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1" sheetId="10" r:id="rId1"/>
    <sheet name="11" sheetId="1" r:id="rId2"/>
    <sheet name="15" sheetId="5" r:id="rId3"/>
    <sheet name="18" sheetId="4" r:id="rId4"/>
    <sheet name="19" sheetId="9" r:id="rId5"/>
    <sheet name="14" sheetId="8" r:id="rId6"/>
    <sheet name="17" sheetId="3" r:id="rId7"/>
    <sheet name="20" sheetId="7" r:id="rId8"/>
    <sheet name="21" sheetId="2" r:id="rId9"/>
    <sheet name="23" sheetId="6" r:id="rId10"/>
  </sheets>
  <definedNames>
    <definedName name="_xlnm.Print_Titles" localSheetId="1">'11'!$3:$3</definedName>
    <definedName name="_xlnm.Print_Titles" localSheetId="5">'14'!$3:$3</definedName>
    <definedName name="_xlnm.Print_Titles" localSheetId="2">'15'!$3:$3</definedName>
    <definedName name="_xlnm.Print_Titles" localSheetId="6">'17'!$3:$3</definedName>
    <definedName name="_xlnm.Print_Titles" localSheetId="3">'18'!$3:$3</definedName>
    <definedName name="_xlnm.Print_Titles" localSheetId="4">'19'!$3:$3</definedName>
    <definedName name="_xlnm.Print_Titles" localSheetId="7">'20'!$3:$3</definedName>
    <definedName name="_xlnm.Print_Titles" localSheetId="8">'21'!$3:$3</definedName>
    <definedName name="_xlnm.Print_Titles" localSheetId="9">'23'!$3:$3</definedName>
  </definedNames>
  <calcPr calcId="125725"/>
</workbook>
</file>

<file path=xl/calcChain.xml><?xml version="1.0" encoding="utf-8"?>
<calcChain xmlns="http://schemas.openxmlformats.org/spreadsheetml/2006/main">
  <c r="D17" i="10"/>
  <c r="C17"/>
</calcChain>
</file>

<file path=xl/sharedStrings.xml><?xml version="1.0" encoding="utf-8"?>
<sst xmlns="http://schemas.openxmlformats.org/spreadsheetml/2006/main" count="490" uniqueCount="189">
  <si>
    <t>ที่</t>
  </si>
  <si>
    <t>รหัสวิชา</t>
  </si>
  <si>
    <t>รายวิชา ที่เปิดสอน</t>
  </si>
  <si>
    <t>มคอ. 3</t>
  </si>
  <si>
    <t>มคอ. 4</t>
  </si>
  <si>
    <t>3 (2-0-6)</t>
  </si>
  <si>
    <t>อนุมัติแล้ว</t>
  </si>
  <si>
    <t>รอการบันทึก</t>
  </si>
  <si>
    <t>กำลังบันทึก/แก้ไข</t>
  </si>
  <si>
    <t>3 (0-3-1)</t>
  </si>
  <si>
    <t>3 (1-3-4)</t>
  </si>
  <si>
    <t>1 (0-3-1)</t>
  </si>
  <si>
    <t>3 (3-0-6)</t>
  </si>
  <si>
    <t>3 (3-0-3)</t>
  </si>
  <si>
    <t>ส่งแล้ว/รออนุมัติ</t>
  </si>
  <si>
    <t>3 (3-0-9)</t>
  </si>
  <si>
    <t>3 (0-6-2)</t>
  </si>
  <si>
    <t>2 (2-0-6)</t>
  </si>
  <si>
    <t>3 (2-3-4)</t>
  </si>
  <si>
    <t>2 (1-3-4)</t>
  </si>
  <si>
    <t>1 (1-0-3)</t>
  </si>
  <si>
    <t>3 (2-2-8)</t>
  </si>
  <si>
    <t>6 (0-0-0)</t>
  </si>
  <si>
    <t>12 (0-0-0)</t>
  </si>
  <si>
    <t>14 (0-0-0)</t>
  </si>
  <si>
    <t>2 (2-0-4)</t>
  </si>
  <si>
    <t>4 (4-0-8)</t>
  </si>
  <si>
    <t>1 (0-0-0)</t>
  </si>
  <si>
    <t>2 (0-0-0)</t>
  </si>
  <si>
    <t>1 (0-4-0)</t>
  </si>
  <si>
    <t>2 (0-8-0)</t>
  </si>
  <si>
    <t>1 (1-0-2)</t>
  </si>
  <si>
    <t>2 (0-6-0)</t>
  </si>
  <si>
    <t>3 (2-2-5)</t>
  </si>
  <si>
    <t>1 (0-2-1)</t>
  </si>
  <si>
    <t>3 (12-0-0)</t>
  </si>
  <si>
    <t>1 (0-3-0)</t>
  </si>
  <si>
    <t>4 (0-12-0)</t>
  </si>
  <si>
    <t>นวัตกรรมการศึกษาทางชีววิทยา   [ช่วงที่ 1]</t>
  </si>
  <si>
    <t>ชีววิทยาบูรณาการ 1   [ช่วงที่ 1]</t>
  </si>
  <si>
    <t>ชีววิทยาบูรณาการ 2   [ช่วงที่ 1]</t>
  </si>
  <si>
    <t>ชีววิทยาบูรณาการ 3   [ช่วงที่ 1]</t>
  </si>
  <si>
    <t>ปฏิบัติการชีววิทยาสำหรับครู   [ช่วงที่ 1]</t>
  </si>
  <si>
    <t>จุลชีววิทยาประยุกต์   [ช่วงที่ 1]</t>
  </si>
  <si>
    <t>ชีวนิเวศ   [ช่วงที่ 1]</t>
  </si>
  <si>
    <t>การเพาะเลี้ยงเนื้อเยื่อพืชสำหรับครู   [ช่วงที่ 1]</t>
  </si>
  <si>
    <t>ปฏิบัติการเคมี 2   [ช่วงที่ 1]</t>
  </si>
  <si>
    <t>เคมีสำหรับนักศึกษาวิทยาศาสตร์ 2   [ช่วงที่ 1]</t>
  </si>
  <si>
    <t>เคมีอินทรีย์   [ช่วงที่ 1]</t>
  </si>
  <si>
    <t>นวัตกรรมการศึกษาทางเคมี   [ช่วงที่ 1]</t>
  </si>
  <si>
    <t>เคมีบูรณาการ 1   [ช่วงที่ 1]</t>
  </si>
  <si>
    <t>เคมีบูรณาการ 2   [ช่วงที่ 1]</t>
  </si>
  <si>
    <t>ปฏิบัติการเคมีสำหรับครู 1   [ช่วงที่ 1]</t>
  </si>
  <si>
    <t>ปฏิบัติการเคมีสำหรับครู 2   [ช่วงที่ 1]</t>
  </si>
  <si>
    <t>เคมีร่วมสมัยสำหรับครู   [ช่วงที่ 1]</t>
  </si>
  <si>
    <t>เคมีในชีวิตประจำวัน   [ช่วงที่ 1]</t>
  </si>
  <si>
    <t>เคมีอุตสาหกรรมและเคมีสิ่งแวดล้อม   [ช่วงที่ 1]</t>
  </si>
  <si>
    <t>เคมีพอลิเมอร์   [ช่วงที่ 1]</t>
  </si>
  <si>
    <t>การจัดการเครื่องใช้ไฟฟ้าในชีวิตประจำวัน  [ช่วงที่ 1]</t>
  </si>
  <si>
    <t>นวัตกรรการศึกษาทางฟิสิกส์   [ช่วงที่ 1]</t>
  </si>
  <si>
    <t>ฟิสิกส์บูรณาการ 1   [ช่วงที่ 1]</t>
  </si>
  <si>
    <t>ฟิสิกส์บูรณาการ 2   [ช่วงที่ 1]</t>
  </si>
  <si>
    <t>ปฏิบัติการฟิสิกส์สำหรับครู   [ช่วงที่ 1]</t>
  </si>
  <si>
    <t>ฟิสิกส์ยุคใหม่   [ช่วงที่ 1]</t>
  </si>
  <si>
    <t>แคลคูลัส 1   [ช่วงที่ 1]</t>
  </si>
  <si>
    <t>แคลคูลัส 2   [ช่วงที่ 1]</t>
  </si>
  <si>
    <t>สถิติเบื้องต้น   [ช่วงที่ 1]</t>
  </si>
  <si>
    <t>แคลคูลัส 3   [ช่วงที่ 1]</t>
  </si>
  <si>
    <t>การวิเคราะห์และออกแบบระบบ   [ช่วงที่ 1]</t>
  </si>
  <si>
    <t>ระเบียบวิธีวิจัย   [ช่วงที่ 1]</t>
  </si>
  <si>
    <t>หัวข้อเรื่องทางระบบสารสนเทศเพื่อธุรกิจและการจัดการองค์กร   [ช่วงที่ 1]</t>
  </si>
  <si>
    <t>การผลิตสื่อสิ่งพิมพ์   [ช่วงที่ 1]</t>
  </si>
  <si>
    <t>ปัญญาประดิษฐ์   [ช่วงที่ 1]</t>
  </si>
  <si>
    <t>การค้นคืนสารสนเทศ   [ช่วงที่ 1]</t>
  </si>
  <si>
    <t>กิจกรรมวิทยาศาสตร์เพื่อพัฒนาผู้เรียน   [ช่วงที่ 1]</t>
  </si>
  <si>
    <t>วิทยาศาสตร์และคณิตศาสตร์บูรณาการ  [ช่วงที่ 1]</t>
  </si>
  <si>
    <t>ภาษาอังกฤษเพื่อการเข้าใจวิทยาศาสตร์  [ช่วงที่ 1]</t>
  </si>
  <si>
    <t>การจัดการเรียนรู้ด้วยระบบเทคโนโลยีสารสนเทศและการสื่อสาร   [ช่วงที่ 1]</t>
  </si>
  <si>
    <t>ระเบียบวิธีวิจัยทางวิทยาศาสตร์ศึกษา   [ช่วงที่ 1]</t>
  </si>
  <si>
    <t>นวัตกรรมการศึกษาทางวิทยาศาสตร์บูรณาการ   [ช่วงที่ 1]</t>
  </si>
  <si>
    <t>วิทยาศาสตร์บูรณาการ 1   [ช่วงที่ 1]</t>
  </si>
  <si>
    <t>วิทยาศาสตร์บูรณาการ 2   [ช่วงที่ 1]</t>
  </si>
  <si>
    <t>ปฏิบัติการวิทยาศาสตร์บูรณาการสำหรับครู  [ช่วงที่ 1]</t>
  </si>
  <si>
    <t>สัมมนา   [ช่วงที่ 1]</t>
  </si>
  <si>
    <t>การค้นคว้าอิสระ   [ช่วงที่ 1]</t>
  </si>
  <si>
    <t>วิทยานิพนธ์   [ช่วงที่ 1]</t>
  </si>
  <si>
    <t>ศาสตร์การรู้กับคณิตศาสตรศึกษา   [ช่วงที่ 1]</t>
  </si>
  <si>
    <t>สารเสพติดและบุหรี่กับสุขภาวะคนไทย   [ช่วงที่ 1]</t>
  </si>
  <si>
    <t>ฝึกปฏิบัติงานอนามัยชุมชน 1   [ช่วงที่ 1]</t>
  </si>
  <si>
    <t>ฝึกปฏิบัติงานอนามัยสิ่งแวดล้อม 1   [ช่วงที่ 1]</t>
  </si>
  <si>
    <t>ฝึกปฏิบัติงานอนามัยชุมชน 2   [ช่วงที่ 1]</t>
  </si>
  <si>
    <t>ฝึกปฏิบัติงานอนามัยสิ่งแวดล้อม 2   [ช่วงที่ 1]</t>
  </si>
  <si>
    <t>หน่วยกิต</t>
  </si>
  <si>
    <t>คณะ</t>
  </si>
  <si>
    <t>รายงานผลการบันทึกข้อมูล มคอ.3/มคอ.4  ภาคการศึกษาฤดูร้อน ปีการศึกษา 2557</t>
  </si>
  <si>
    <t>คณะวิทยาศาสตร์</t>
  </si>
  <si>
    <t>คณะนิติศาสตร์</t>
  </si>
  <si>
    <t>กฎหมายแพ่ง : หลักทั่วไป   [ช่วงที่ 1]</t>
  </si>
  <si>
    <t>กฎหมายลักษณะหนี้   [ช่วงที่ 1]</t>
  </si>
  <si>
    <t>กฎหมายลักษณะทรัพย์สิน   [ช่วงที่ 1]</t>
  </si>
  <si>
    <t>กฎหมายลักษณะตัวแทน นายหน้า   [ช่วงที่ 1]</t>
  </si>
  <si>
    <t>กฎหมายลักษณะครอบครัว   [ช่วงที่ 1]</t>
  </si>
  <si>
    <t>กฏหมายลักษณะตั๋วเงินและตราสารเปลี่ยนมือ   [ช่วงที่ 1]</t>
  </si>
  <si>
    <t>กฎหมายทรัพย์สินทางปัญญา   [ช่วงที่ 1]</t>
  </si>
  <si>
    <t>กฎหมายรัฐธรรมนูญและสถาบันการเมือง  [ช่วงที่ 1]</t>
  </si>
  <si>
    <t>หลักกฎหมายปกครอง   [ช่วงที่ 1]</t>
  </si>
  <si>
    <t>หลักกฏหมายการคลังสาธารณะ   [ช่วงที่ 1]</t>
  </si>
  <si>
    <t>หลักกฎหมายปกครองท้องถิ่น   [ช่วงที่ 1]</t>
  </si>
  <si>
    <t>กฎหมายแรงงาน   [ช่วงที่ 1]</t>
  </si>
  <si>
    <t>กฎหมายภาษีอากร   [ช่วงที่ 1]</t>
  </si>
  <si>
    <t>กฎหมายอาญา:ภาคทั่วไป   [ช่วงที่ 1]</t>
  </si>
  <si>
    <t>กฎหมายวิธีพิจารณาความแพ่ง 1   [ช่วงที่ 1]</t>
  </si>
  <si>
    <t>กฎหมายที่มีโทษทางอาญาในชีวิตประจำวัน  [ช่วงที่ 1]</t>
  </si>
  <si>
    <t>กฎหมายระหว่างประเทศแผนกคดีเมือง  [ช่วงที่ 1]</t>
  </si>
  <si>
    <t>สถิติธุรกิจ   [ช่วงที่ 1]</t>
  </si>
  <si>
    <t>การวิเคราะห์เชิงปริมาณ   [ช่วงที่ 1]</t>
  </si>
  <si>
    <t>หลักการตลาด   [ช่วงที่ 1]</t>
  </si>
  <si>
    <t>การวิเคราะห์และประเมินโครงการ   [ช่วงที่ 1]</t>
  </si>
  <si>
    <t>การฝึกงาน 1   [ช่วงที่ 1]</t>
  </si>
  <si>
    <t>การฝึกงาน 2   [ช่วงที่ 1]</t>
  </si>
  <si>
    <t>หลักการบัญชีเบื้องต้น   [ช่วงที่ 1]</t>
  </si>
  <si>
    <t>การบัญชีบริหาร   [ช่วงที่ 1]</t>
  </si>
  <si>
    <t>การภาษีอากร   [ช่วงที่ 1]</t>
  </si>
  <si>
    <t>การควบคุมและการตรวจสอบภายใน   [ช่วงที่ 1]</t>
  </si>
  <si>
    <t>คณะบริหารศาสตร์</t>
  </si>
  <si>
    <t>คณะพยาบาลศาสตร์</t>
  </si>
  <si>
    <t>คณะเภสัชศาสตร์</t>
  </si>
  <si>
    <t>ชีวเคมีและอณูชีววิทยา 2   [ช่วงที่ 1]</t>
  </si>
  <si>
    <t>เภสัชเวท   [ช่วงที่ 1]</t>
  </si>
  <si>
    <t>เทคโนโลยีเภสัชกรรมเบื้องต้น   [ช่วงที่ 1]</t>
  </si>
  <si>
    <t>ผู้นำเชิงยุทธศาสตร์กับการปกครองท้องถิ่น  [ช่วงที่ 1]</t>
  </si>
  <si>
    <t>คณะรัฐศาสตร์</t>
  </si>
  <si>
    <t>การฝึกงาน   [ช่วงที่ 1]</t>
  </si>
  <si>
    <t>คณะศิลปประยุกต์และการออกแบบ</t>
  </si>
  <si>
    <t>ภาษาไทยกับการสื่อสาร   [ช่วงที่ 1]</t>
  </si>
  <si>
    <t>ศิลปะการใช้ภาษาไทย   [ช่วงที่ 1]</t>
  </si>
  <si>
    <t>การแปลไทย-จีน 1   [ช่วงที่ 1]</t>
  </si>
  <si>
    <t>ภาษาจีนเพื่อการท่องเที่ยว 1   [ช่วงที่ 1]</t>
  </si>
  <si>
    <t>ภาษาญี่ปุ่น 1   [ช่วงที่ 1]</t>
  </si>
  <si>
    <t>ภาษาอังกฤษพื้นฐาน 1   [ช่วงที่ 1]</t>
  </si>
  <si>
    <t>ภาษาอังกฤษพื้นฐาน 2   [ช่วงที่ 1]</t>
  </si>
  <si>
    <t>ภาษาอังกฤษเชิงวิชาการ   [ช่วงที่ 1]</t>
  </si>
  <si>
    <t>การเขียนเรียงความ   [ช่วงที่ 1]</t>
  </si>
  <si>
    <t>วรรณคดีเบื้องต้น   [ช่วงที่ 1]</t>
  </si>
  <si>
    <t>ภาษาอังกฤษสำหรับสาขาวิทยาศาสตร์และเทคโนโลยี   [ช่วงที่ 1]</t>
  </si>
  <si>
    <t>การแปล 1   [ช่วงที่ 1]</t>
  </si>
  <si>
    <t>ภาษาศาสตร์กับการสื่อภาษา   [ช่วงที่ 1]</t>
  </si>
  <si>
    <t>ภาษาอังกฤษสำหรับสาขามนุษยศาสตร์และสังคมศาสตร์   [ช่วงที่ 1]</t>
  </si>
  <si>
    <t>แนวคิดโลกร่วมสมัย   [ช่วงที่ 1]</t>
  </si>
  <si>
    <t>สัมมนาการเรียนการสอนภาษาอังกฤษ   [ช่วงที่ 1]</t>
  </si>
  <si>
    <t>การเรียนรู้ภาษาที่สอง   [ช่วงที่ 1]</t>
  </si>
  <si>
    <t>มนุษย์กับสุนทรียภาพ   [ช่วงที่ 1]</t>
  </si>
  <si>
    <t>ปรัชญากับชีวิตและสังคม   [ช่วงที่ 1]</t>
  </si>
  <si>
    <t>มนุษย์กับการใช้เหตุผล   [ช่วงที่ 1]</t>
  </si>
  <si>
    <t>วัฒนธรรมไทย   [ช่วงที่ 1]</t>
  </si>
  <si>
    <t>ดนตรีกับชีวิต   [ช่วงที่ 1]</t>
  </si>
  <si>
    <t>กีฬาเพื่อสุขภาพ   [ช่วงที่ 1]</t>
  </si>
  <si>
    <t>มนุษย์กับสังคม   [ช่วงที่ 1]</t>
  </si>
  <si>
    <t>วัฒนธรรมร่วมสมัย   [ช่วงที่ 1]</t>
  </si>
  <si>
    <t>กฎหมายกับสังคม   [ช่วงที่ 1]</t>
  </si>
  <si>
    <t>กฎหมายธุรกิจ   [ช่วงที่ 1]</t>
  </si>
  <si>
    <t>กฎหมายและจรรยาบรรณเพื่อการท่องเที่ยว  [ช่วงที่ 1]</t>
  </si>
  <si>
    <t>ศิลปะการดำเนินชีวิต   [ช่วงที่ 1]</t>
  </si>
  <si>
    <t>การรู้เท่าทันสื่อและสารสนเทศ   [ช่วงที่ 1]</t>
  </si>
  <si>
    <t>มนุษย์กับการสื่อสาร   [ช่วงที่ 1]</t>
  </si>
  <si>
    <t>สถิติในการวิจัยนวัตกรรมการท่องเที่ยว   [ช่วงที่ 1]</t>
  </si>
  <si>
    <t>การจัดการความเสี่ยงทางการท่องเที่ยว   [ช่วงที่ 1]</t>
  </si>
  <si>
    <t>ประชาคมอาเซียนร่วมสมัย   [ช่วงที่ 1]</t>
  </si>
  <si>
    <t>สิทธิมนุษยชน   [ช่วงที่ 1]</t>
  </si>
  <si>
    <t>คณะศิลปศาสตร์</t>
  </si>
  <si>
    <t>วิทยาลัยแพทยศาสตร์และการสาธารณสุข</t>
  </si>
  <si>
    <t>ฝึกปฏิบัติการพยาบาลผู้สูงอายุ   [ช่วงที่ 1]</t>
  </si>
  <si>
    <t>ฝึกปฏิบัติการพยาบาลเด็กและวัยรุ่น2   [ช่วงที่ 1]</t>
  </si>
  <si>
    <t>สุขภาพจิตและการพยาบาลจิตเวช 2   [ช่วงที่ 1]</t>
  </si>
  <si>
    <t>ฝึกปฏิบัติการพยาบาลมารดา ทารกและผดุงครรภ์ 1   [ช่วงที่ 1]</t>
  </si>
  <si>
    <t>ฝึกปฏิบัติการพยาบาลครอบครัวและชุมชน 2   [ช่วงที่ 1]</t>
  </si>
  <si>
    <t>เปิดสอน 
(รายวิชา)</t>
  </si>
  <si>
    <t>บันทึก 
มคอ.3/มคอ.4</t>
  </si>
  <si>
    <t>กลุ่มวิทยาศาสตร์และเทคโนโลยี</t>
  </si>
  <si>
    <t>กลุ่มวิทยาศาสตร์สุขภาพ</t>
  </si>
  <si>
    <t>วิทยาลัยแพทยศาสตร์และการสาธารณสุช</t>
  </si>
  <si>
    <t>กลุ่มมนุษยศาสตร์และสังคมศาสตร์</t>
  </si>
  <si>
    <t>รวม</t>
  </si>
  <si>
    <t>ก่อนเปิดภาคการศึกษา</t>
  </si>
  <si>
    <t>(7 มิถุนายน 2558)</t>
  </si>
  <si>
    <t>ข้อมูล ณ วันที่ 8 มิถุนายน 2558</t>
  </si>
  <si>
    <t xml:space="preserve">รายงานการบันทึก มคอ.3/มคอ.4 ภาคการศึกษาฤดูร้อน ประจำปีการศึกษา 2557 </t>
  </si>
  <si>
    <t>หน้า</t>
  </si>
  <si>
    <t>(ข้อมูล ณ วันที่ 8 มิถุนายน 2558)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</si>
</sst>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u/>
      <sz val="1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3" fillId="0" borderId="0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5" fillId="0" borderId="0" xfId="0" applyFont="1"/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2" xfId="0" applyFont="1" applyBorder="1"/>
    <xf numFmtId="0" fontId="4" fillId="2" borderId="7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104775</xdr:rowOff>
    </xdr:to>
    <xdr:pic>
      <xdr:nvPicPr>
        <xdr:cNvPr id="1045" name="Picture 2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9639300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3</xdr:row>
      <xdr:rowOff>104775</xdr:rowOff>
    </xdr:to>
    <xdr:pic>
      <xdr:nvPicPr>
        <xdr:cNvPr id="8193" name="Picture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2857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8195" name="Picture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6953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104775</xdr:rowOff>
    </xdr:to>
    <xdr:pic>
      <xdr:nvPicPr>
        <xdr:cNvPr id="8201" name="Picture 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22002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104775</xdr:rowOff>
    </xdr:to>
    <xdr:pic>
      <xdr:nvPicPr>
        <xdr:cNvPr id="8203" name="Picture 1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26098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104775</xdr:rowOff>
    </xdr:to>
    <xdr:pic>
      <xdr:nvPicPr>
        <xdr:cNvPr id="8205" name="Picture 1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30194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104775</xdr:rowOff>
    </xdr:to>
    <xdr:pic>
      <xdr:nvPicPr>
        <xdr:cNvPr id="8209" name="Picture 1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42481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104775</xdr:rowOff>
    </xdr:to>
    <xdr:pic>
      <xdr:nvPicPr>
        <xdr:cNvPr id="8213" name="Picture 2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58769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104775</xdr:rowOff>
    </xdr:to>
    <xdr:pic>
      <xdr:nvPicPr>
        <xdr:cNvPr id="8217" name="Picture 2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81819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104775</xdr:rowOff>
    </xdr:to>
    <xdr:pic>
      <xdr:nvPicPr>
        <xdr:cNvPr id="8219" name="Picture 2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85915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104775</xdr:rowOff>
    </xdr:to>
    <xdr:pic>
      <xdr:nvPicPr>
        <xdr:cNvPr id="8221" name="Picture 2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91344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104775</xdr:rowOff>
    </xdr:to>
    <xdr:pic>
      <xdr:nvPicPr>
        <xdr:cNvPr id="8223" name="Picture 3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96774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104775</xdr:rowOff>
    </xdr:to>
    <xdr:pic>
      <xdr:nvPicPr>
        <xdr:cNvPr id="8225" name="Picture 3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00869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104775</xdr:rowOff>
    </xdr:to>
    <xdr:pic>
      <xdr:nvPicPr>
        <xdr:cNvPr id="8227" name="Picture 3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03632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104775</xdr:rowOff>
    </xdr:to>
    <xdr:pic>
      <xdr:nvPicPr>
        <xdr:cNvPr id="8229" name="Picture 3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07727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104775</xdr:rowOff>
    </xdr:to>
    <xdr:pic>
      <xdr:nvPicPr>
        <xdr:cNvPr id="8231" name="Picture 3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11823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28</xdr:row>
      <xdr:rowOff>104775</xdr:rowOff>
    </xdr:to>
    <xdr:pic>
      <xdr:nvPicPr>
        <xdr:cNvPr id="8233" name="Picture 4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15919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104775</xdr:rowOff>
    </xdr:to>
    <xdr:pic>
      <xdr:nvPicPr>
        <xdr:cNvPr id="8237" name="Picture 4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30873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32</xdr:row>
      <xdr:rowOff>104775</xdr:rowOff>
    </xdr:to>
    <xdr:pic>
      <xdr:nvPicPr>
        <xdr:cNvPr id="8239" name="Picture 4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34969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104775</xdr:rowOff>
    </xdr:to>
    <xdr:pic>
      <xdr:nvPicPr>
        <xdr:cNvPr id="8241" name="Picture 4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40398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104775</xdr:colOff>
      <xdr:row>38</xdr:row>
      <xdr:rowOff>104775</xdr:rowOff>
    </xdr:to>
    <xdr:pic>
      <xdr:nvPicPr>
        <xdr:cNvPr id="8247" name="Picture 5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635442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3HTML.php?tqf=3&amp;tqfID=7411&amp;APPROVE=1" TargetMode="External"/><Relationship Id="rId13" Type="http://schemas.openxmlformats.org/officeDocument/2006/relationships/hyperlink" Target="http://tqf.ubu.ac.th/views/tqf3HTML.php?tqf=3&amp;tqfID=7157&amp;APPROVE=1" TargetMode="External"/><Relationship Id="rId18" Type="http://schemas.openxmlformats.org/officeDocument/2006/relationships/hyperlink" Target="http://tqf.ubu.ac.th/views/tqf3HTML.php?tqf=3&amp;tqfID=7410&amp;APPROVE=1" TargetMode="External"/><Relationship Id="rId26" Type="http://schemas.openxmlformats.org/officeDocument/2006/relationships/hyperlink" Target="http://tqf.ubu.ac.th/views/tqf3HTML.php?tqf=3&amp;tqfID=7383&amp;APPROVE=1" TargetMode="External"/><Relationship Id="rId39" Type="http://schemas.openxmlformats.org/officeDocument/2006/relationships/hyperlink" Target="http://tqf.ubu.ac.th/views/tqf3HTML.php?tqf=3&amp;tqfID=7150&amp;APPROVE=1" TargetMode="External"/><Relationship Id="rId3" Type="http://schemas.openxmlformats.org/officeDocument/2006/relationships/hyperlink" Target="http://tqf.ubu.ac.th/views/tqf3HTML.php?tqf=3&amp;tqfID=7159&amp;APPROVE=1" TargetMode="External"/><Relationship Id="rId21" Type="http://schemas.openxmlformats.org/officeDocument/2006/relationships/hyperlink" Target="http://tqf.ubu.ac.th/views/tqf3HTML.php?tqf=3&amp;tqfID=7161&amp;APPROVE=1" TargetMode="External"/><Relationship Id="rId34" Type="http://schemas.openxmlformats.org/officeDocument/2006/relationships/hyperlink" Target="http://tqf.ubu.ac.th/views/tqf3HTML.php?tqf=3&amp;tqfID=7125&amp;APPROVE=1" TargetMode="External"/><Relationship Id="rId42" Type="http://schemas.openxmlformats.org/officeDocument/2006/relationships/hyperlink" Target="http://tqf.ubu.ac.th/views/tqf3HTML.php?tqf=3&amp;tqfID=7171&amp;APPROVE=1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http://tqf.ubu.ac.th/views/tqf3HTML.php?tqf=3&amp;tqfID=7386&amp;APPROVE=1" TargetMode="External"/><Relationship Id="rId12" Type="http://schemas.openxmlformats.org/officeDocument/2006/relationships/hyperlink" Target="http://tqf.ubu.ac.th/views/tqf3HTML.php?tqf=3&amp;tqfID=7156&amp;APPROVE=1" TargetMode="External"/><Relationship Id="rId17" Type="http://schemas.openxmlformats.org/officeDocument/2006/relationships/hyperlink" Target="http://tqf.ubu.ac.th/views/tqf3HTML.php?tqf=3&amp;tqfID=7158&amp;APPROVE=1" TargetMode="External"/><Relationship Id="rId25" Type="http://schemas.openxmlformats.org/officeDocument/2006/relationships/hyperlink" Target="http://tqf.ubu.ac.th/views/tqf3HTML.php?tqf=3&amp;tqfID=7373&amp;APPROVE=1" TargetMode="External"/><Relationship Id="rId33" Type="http://schemas.openxmlformats.org/officeDocument/2006/relationships/hyperlink" Target="http://tqf.ubu.ac.th/views/tqf3HTML.php?tqf=3&amp;tqfID=7152&amp;APPROVE=1" TargetMode="External"/><Relationship Id="rId38" Type="http://schemas.openxmlformats.org/officeDocument/2006/relationships/hyperlink" Target="http://tqf.ubu.ac.th/views/tqf3HTML.php?tqf=3&amp;tqfID=7146&amp;APPROVE=1" TargetMode="External"/><Relationship Id="rId46" Type="http://schemas.openxmlformats.org/officeDocument/2006/relationships/hyperlink" Target="http://tqf.ubu.ac.th/views/tqf3HTML.php?tqf=3&amp;tqfID=7367&amp;APPROVE=1" TargetMode="External"/><Relationship Id="rId2" Type="http://schemas.openxmlformats.org/officeDocument/2006/relationships/hyperlink" Target="http://tqf.ubu.ac.th/views/tqf3HTML.php?tqf=3&amp;tqfID=7121&amp;APPROVE=1" TargetMode="External"/><Relationship Id="rId16" Type="http://schemas.openxmlformats.org/officeDocument/2006/relationships/hyperlink" Target="http://tqf.ubu.ac.th/views/tqf3HTML.php?tqf=3&amp;tqfID=7144&amp;APPROVE=1" TargetMode="External"/><Relationship Id="rId20" Type="http://schemas.openxmlformats.org/officeDocument/2006/relationships/hyperlink" Target="http://tqf.ubu.ac.th/views/tqf3HTML.php?tqf=3&amp;tqfID=7160&amp;APPROVE=1" TargetMode="External"/><Relationship Id="rId29" Type="http://schemas.openxmlformats.org/officeDocument/2006/relationships/hyperlink" Target="http://tqf.ubu.ac.th/views/tqf3HTML.php?tqf=3&amp;tqfID=7368&amp;APPROVE=1" TargetMode="External"/><Relationship Id="rId41" Type="http://schemas.openxmlformats.org/officeDocument/2006/relationships/hyperlink" Target="http://tqf.ubu.ac.th/views/tqf3HTML.php?tqf=3&amp;tqfID=7167&amp;APPROVE=1" TargetMode="External"/><Relationship Id="rId1" Type="http://schemas.openxmlformats.org/officeDocument/2006/relationships/hyperlink" Target="http://tqf.ubu.ac.th/views/tqf3HTML.php?tqf=3&amp;tqfID=7155&amp;APPROVE=1" TargetMode="External"/><Relationship Id="rId6" Type="http://schemas.openxmlformats.org/officeDocument/2006/relationships/hyperlink" Target="http://tqf.ubu.ac.th/views/tqf3HTML.php?tqf=3&amp;tqfID=7165&amp;APPROVE=1" TargetMode="External"/><Relationship Id="rId11" Type="http://schemas.openxmlformats.org/officeDocument/2006/relationships/hyperlink" Target="http://tqf.ubu.ac.th/views/tqf3HTML.php?tqf=3&amp;tqfID=7123&amp;APPROVE=1" TargetMode="External"/><Relationship Id="rId24" Type="http://schemas.openxmlformats.org/officeDocument/2006/relationships/hyperlink" Target="http://tqf.ubu.ac.th/views/tqf3HTML.php?tqf=3&amp;tqfID=7376&amp;APPROVE=1" TargetMode="External"/><Relationship Id="rId32" Type="http://schemas.openxmlformats.org/officeDocument/2006/relationships/hyperlink" Target="http://tqf.ubu.ac.th/views/tqf3HTML.php?tqf=3&amp;tqfID=7365&amp;APPROVE=1" TargetMode="External"/><Relationship Id="rId37" Type="http://schemas.openxmlformats.org/officeDocument/2006/relationships/hyperlink" Target="http://tqf.ubu.ac.th/views/tqf3HTML.php?tqf=3&amp;tqfID=7148&amp;APPROVE=1" TargetMode="External"/><Relationship Id="rId40" Type="http://schemas.openxmlformats.org/officeDocument/2006/relationships/hyperlink" Target="http://tqf.ubu.ac.th/views/tqf3HTML.php?tqf=3&amp;tqfID=7151&amp;APPROVE=1" TargetMode="External"/><Relationship Id="rId45" Type="http://schemas.openxmlformats.org/officeDocument/2006/relationships/hyperlink" Target="http://tqf.ubu.ac.th/views/tqf3HTML.php?tqf=3&amp;tqfID=7370&amp;APPROVE=1" TargetMode="External"/><Relationship Id="rId5" Type="http://schemas.openxmlformats.org/officeDocument/2006/relationships/hyperlink" Target="http://tqf.ubu.ac.th/views/tqf3HTML.php?tqf=3&amp;tqfID=7166&amp;APPROVE=1" TargetMode="External"/><Relationship Id="rId15" Type="http://schemas.openxmlformats.org/officeDocument/2006/relationships/hyperlink" Target="http://tqf.ubu.ac.th/views/tqf3HTML.php?tqf=3&amp;tqfID=7149&amp;APPROVE=1" TargetMode="External"/><Relationship Id="rId23" Type="http://schemas.openxmlformats.org/officeDocument/2006/relationships/hyperlink" Target="http://tqf.ubu.ac.th/views/tqf3HTML.php?tqf=3&amp;tqfID=7145&amp;APPROVE=1" TargetMode="External"/><Relationship Id="rId28" Type="http://schemas.openxmlformats.org/officeDocument/2006/relationships/hyperlink" Target="http://tqf.ubu.ac.th/views/tqf3HTML.php?tqf=3&amp;tqfID=7377&amp;APPROVE=1" TargetMode="External"/><Relationship Id="rId36" Type="http://schemas.openxmlformats.org/officeDocument/2006/relationships/hyperlink" Target="http://tqf.ubu.ac.th/views/tqf3HTML.php?tqf=3&amp;tqfID=7124&amp;APPROVE=1" TargetMode="External"/><Relationship Id="rId10" Type="http://schemas.openxmlformats.org/officeDocument/2006/relationships/hyperlink" Target="http://tqf.ubu.ac.th/views/tqf3HTML.php?tqf=3&amp;tqfID=7122&amp;APPROVE=1" TargetMode="External"/><Relationship Id="rId19" Type="http://schemas.openxmlformats.org/officeDocument/2006/relationships/hyperlink" Target="http://tqf.ubu.ac.th/views/tqf3HTML.php?tqf=3&amp;tqfID=7141&amp;APPROVE=1" TargetMode="External"/><Relationship Id="rId31" Type="http://schemas.openxmlformats.org/officeDocument/2006/relationships/hyperlink" Target="http://tqf.ubu.ac.th/views/tqf3HTML.php?tqf=3&amp;tqfID=7414&amp;APPROVE=1" TargetMode="External"/><Relationship Id="rId44" Type="http://schemas.openxmlformats.org/officeDocument/2006/relationships/hyperlink" Target="http://tqf.ubu.ac.th/views/tqf3HTML.php?tqf=3&amp;tqfID=7154&amp;APPROVE=1" TargetMode="External"/><Relationship Id="rId4" Type="http://schemas.openxmlformats.org/officeDocument/2006/relationships/hyperlink" Target="http://tqf.ubu.ac.th/views/tqf3HTML.php?tqf=3&amp;tqfID=7168&amp;APPROVE=1" TargetMode="External"/><Relationship Id="rId9" Type="http://schemas.openxmlformats.org/officeDocument/2006/relationships/hyperlink" Target="http://tqf.ubu.ac.th/views/tqf3HTML.php?tqf=3&amp;tqfID=7147&amp;APPROVE=1" TargetMode="External"/><Relationship Id="rId14" Type="http://schemas.openxmlformats.org/officeDocument/2006/relationships/hyperlink" Target="http://tqf.ubu.ac.th/views/tqf3HTML.php?tqf=3&amp;tqfID=7143&amp;APPROVE=1" TargetMode="External"/><Relationship Id="rId22" Type="http://schemas.openxmlformats.org/officeDocument/2006/relationships/hyperlink" Target="http://tqf.ubu.ac.th/views/tqf3HTML.php?tqf=3&amp;tqfID=7142&amp;APPROVE=1" TargetMode="External"/><Relationship Id="rId27" Type="http://schemas.openxmlformats.org/officeDocument/2006/relationships/hyperlink" Target="http://tqf.ubu.ac.th/views/tqf3HTML.php?tqf=3&amp;tqfID=7403&amp;APPROVE=1" TargetMode="External"/><Relationship Id="rId30" Type="http://schemas.openxmlformats.org/officeDocument/2006/relationships/hyperlink" Target="http://tqf.ubu.ac.th/views/tqf3HTML.php?tqf=3&amp;tqfID=7263&amp;APPROVE=1" TargetMode="External"/><Relationship Id="rId35" Type="http://schemas.openxmlformats.org/officeDocument/2006/relationships/hyperlink" Target="http://tqf.ubu.ac.th/views/tqf3HTML.php?tqf=3&amp;tqfID=7162&amp;APPROVE=1" TargetMode="External"/><Relationship Id="rId43" Type="http://schemas.openxmlformats.org/officeDocument/2006/relationships/hyperlink" Target="http://tqf.ubu.ac.th/views/tqf3HTML.php?tqf=3&amp;tqfID=7153&amp;APPROVE=1" TargetMode="External"/><Relationship Id="rId48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tqf.ubu.ac.th/views/tqf3HTML.php?tqf=3&amp;tqfID=7203&amp;APPROVE=1" TargetMode="External"/><Relationship Id="rId2" Type="http://schemas.openxmlformats.org/officeDocument/2006/relationships/hyperlink" Target="http://tqf.ubu.ac.th/views/tqf3HTML.php?tqf=3&amp;tqfID=7183&amp;APPROVE=1" TargetMode="External"/><Relationship Id="rId1" Type="http://schemas.openxmlformats.org/officeDocument/2006/relationships/hyperlink" Target="http://tqf.ubu.ac.th/views/tqf3HTML.php?tqf=3&amp;tqfID=7222&amp;APPROVE=1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tqf.ubu.ac.th/views/tqf3HTML.php?tqf=3&amp;tqfID=7248&amp;APPROVE=1" TargetMode="External"/><Relationship Id="rId2" Type="http://schemas.openxmlformats.org/officeDocument/2006/relationships/hyperlink" Target="http://tqf.ubu.ac.th/views/tqf4HTML.php?tqf=4&amp;tqfID=1201&amp;APPROVE=1" TargetMode="External"/><Relationship Id="rId1" Type="http://schemas.openxmlformats.org/officeDocument/2006/relationships/hyperlink" Target="http://tqf.ubu.ac.th/views/tqf4HTML.php?tqf=4&amp;tqfID=1221&amp;APPROVE=1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://tqf.ubu.ac.th/views/tqf4HTML.php?tqf=4&amp;tqfID=1228&amp;APPROVE=1" TargetMode="External"/><Relationship Id="rId4" Type="http://schemas.openxmlformats.org/officeDocument/2006/relationships/hyperlink" Target="http://tqf.ubu.ac.th/views/tqf4HTML.php?tqf=4&amp;tqfID=1224&amp;APPROVE=1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tqf.ubu.ac.th/views/tqf4HTML.php?tqf=4&amp;tqfID=1226&amp;APPROVE=1" TargetMode="External"/><Relationship Id="rId2" Type="http://schemas.openxmlformats.org/officeDocument/2006/relationships/hyperlink" Target="http://tqf.ubu.ac.th/views/tqf4HTML.php?tqf=4&amp;tqfID=1222&amp;APPROVE=1" TargetMode="External"/><Relationship Id="rId1" Type="http://schemas.openxmlformats.org/officeDocument/2006/relationships/hyperlink" Target="http://tqf.ubu.ac.th/views/tqf3HTML.php?tqf=3&amp;tqfID=7264&amp;APPROVE=1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://tqf.ubu.ac.th/views/tqf4HTML.php?tqf=4&amp;tqfID=1225&amp;APPROVE=1" TargetMode="External"/><Relationship Id="rId4" Type="http://schemas.openxmlformats.org/officeDocument/2006/relationships/hyperlink" Target="http://tqf.ubu.ac.th/views/tqf4HTML.php?tqf=4&amp;tqfID=1227&amp;APPROVE=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3HTML.php?tqf=3&amp;tqfID=7378&amp;APPROVE=1" TargetMode="External"/><Relationship Id="rId13" Type="http://schemas.openxmlformats.org/officeDocument/2006/relationships/hyperlink" Target="http://tqf.ubu.ac.th/views/tqf3HTML.php?tqf=3&amp;tqfID=7417&amp;APPROVE=1" TargetMode="External"/><Relationship Id="rId18" Type="http://schemas.openxmlformats.org/officeDocument/2006/relationships/hyperlink" Target="http://tqf.ubu.ac.th/views/tqf3HTML.php?tqf=3&amp;tqfID=7244&amp;APPROVE=1" TargetMode="External"/><Relationship Id="rId26" Type="http://schemas.openxmlformats.org/officeDocument/2006/relationships/hyperlink" Target="http://tqf.ubu.ac.th/views/tqf3HTML.php?tqf=3&amp;tqfID=7382&amp;APPROVE=1" TargetMode="External"/><Relationship Id="rId3" Type="http://schemas.openxmlformats.org/officeDocument/2006/relationships/hyperlink" Target="http://tqf.ubu.ac.th/views/tqf3HTML.php?tqf=3&amp;tqfID=7402&amp;APPROVE=1" TargetMode="External"/><Relationship Id="rId21" Type="http://schemas.openxmlformats.org/officeDocument/2006/relationships/hyperlink" Target="http://tqf.ubu.ac.th/views/tqf3HTML.php?tqf=3&amp;tqfID=7364&amp;APPROVE=1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http://tqf.ubu.ac.th/views/tqf3HTML.php?tqf=3&amp;tqfID=7418&amp;APPROVE=1" TargetMode="External"/><Relationship Id="rId12" Type="http://schemas.openxmlformats.org/officeDocument/2006/relationships/hyperlink" Target="http://tqf.ubu.ac.th/views/tqf3HTML.php?tqf=3&amp;tqfID=7401&amp;APPROVE=1" TargetMode="External"/><Relationship Id="rId17" Type="http://schemas.openxmlformats.org/officeDocument/2006/relationships/hyperlink" Target="http://tqf.ubu.ac.th/views/tqf3HTML.php?tqf=3&amp;tqfID=7374&amp;APPROVE=1" TargetMode="External"/><Relationship Id="rId25" Type="http://schemas.openxmlformats.org/officeDocument/2006/relationships/hyperlink" Target="http://tqf.ubu.ac.th/views/tqf3HTML.php?tqf=3&amp;tqfID=7282&amp;APPROVE=1" TargetMode="External"/><Relationship Id="rId33" Type="http://schemas.openxmlformats.org/officeDocument/2006/relationships/hyperlink" Target="http://tqf.ubu.ac.th/views/tqf3HTML.php?tqf=3&amp;tqfID=7381&amp;APPROVE=1" TargetMode="External"/><Relationship Id="rId2" Type="http://schemas.openxmlformats.org/officeDocument/2006/relationships/hyperlink" Target="http://tqf.ubu.ac.th/views/tqf3HTML.php?tqf=3&amp;tqfID=7375&amp;APPROVE=1" TargetMode="External"/><Relationship Id="rId16" Type="http://schemas.openxmlformats.org/officeDocument/2006/relationships/hyperlink" Target="http://tqf.ubu.ac.th/views/tqf3HTML.php?tqf=3&amp;tqfID=7262&amp;APPROVE=1" TargetMode="External"/><Relationship Id="rId20" Type="http://schemas.openxmlformats.org/officeDocument/2006/relationships/hyperlink" Target="http://tqf.ubu.ac.th/views/tqf3HTML.php?tqf=3&amp;tqfID=7341&amp;APPROVE=1" TargetMode="External"/><Relationship Id="rId29" Type="http://schemas.openxmlformats.org/officeDocument/2006/relationships/hyperlink" Target="http://tqf.ubu.ac.th/views/tqf4HTML.php?tqf=4&amp;tqfID=1241&amp;APPROVE=1" TargetMode="External"/><Relationship Id="rId1" Type="http://schemas.openxmlformats.org/officeDocument/2006/relationships/hyperlink" Target="http://tqf.ubu.ac.th/views/tqf3HTML.php?tqf=3&amp;tqfID=7366&amp;APPROVE=1" TargetMode="External"/><Relationship Id="rId6" Type="http://schemas.openxmlformats.org/officeDocument/2006/relationships/hyperlink" Target="http://tqf.ubu.ac.th/views/tqf3HTML.php?tqf=3&amp;tqfID=7321&amp;APPROVE=1" TargetMode="External"/><Relationship Id="rId11" Type="http://schemas.openxmlformats.org/officeDocument/2006/relationships/hyperlink" Target="http://tqf.ubu.ac.th/views/tqf3HTML.php?tqf=3&amp;tqfID=7397&amp;APPROVE=1" TargetMode="External"/><Relationship Id="rId24" Type="http://schemas.openxmlformats.org/officeDocument/2006/relationships/hyperlink" Target="http://tqf.ubu.ac.th/views/tqf3HTML.php?tqf=3&amp;tqfID=7281&amp;APPROVE=1" TargetMode="External"/><Relationship Id="rId32" Type="http://schemas.openxmlformats.org/officeDocument/2006/relationships/hyperlink" Target="http://tqf.ubu.ac.th/views/tqf3HTML.php?tqf=3&amp;tqfID=7249&amp;APPROVE=1" TargetMode="External"/><Relationship Id="rId5" Type="http://schemas.openxmlformats.org/officeDocument/2006/relationships/hyperlink" Target="http://tqf.ubu.ac.th/views/tqf3HTML.php?tqf=3&amp;tqfID=7405&amp;APPROVE=1" TargetMode="External"/><Relationship Id="rId15" Type="http://schemas.openxmlformats.org/officeDocument/2006/relationships/hyperlink" Target="http://tqf.ubu.ac.th/views/tqf3HTML.php?tqf=3&amp;tqfID=7250&amp;APPROVE=1" TargetMode="External"/><Relationship Id="rId23" Type="http://schemas.openxmlformats.org/officeDocument/2006/relationships/hyperlink" Target="http://tqf.ubu.ac.th/views/tqf3HTML.php?tqf=3&amp;tqfID=7398&amp;APPROVE=1" TargetMode="External"/><Relationship Id="rId28" Type="http://schemas.openxmlformats.org/officeDocument/2006/relationships/hyperlink" Target="http://tqf.ubu.ac.th/views/tqf3HTML.php?tqf=3&amp;tqfID=7252&amp;APPROVE=1" TargetMode="External"/><Relationship Id="rId10" Type="http://schemas.openxmlformats.org/officeDocument/2006/relationships/hyperlink" Target="http://tqf.ubu.ac.th/views/tqf3HTML.php?tqf=3&amp;tqfID=7409&amp;APPROVE=1" TargetMode="External"/><Relationship Id="rId19" Type="http://schemas.openxmlformats.org/officeDocument/2006/relationships/hyperlink" Target="http://tqf.ubu.ac.th/views/tqf3HTML.php?tqf=3&amp;tqfID=7245&amp;APPROVE=1" TargetMode="External"/><Relationship Id="rId31" Type="http://schemas.openxmlformats.org/officeDocument/2006/relationships/hyperlink" Target="http://tqf.ubu.ac.th/views/tqf3HTML.php?tqf=3&amp;tqfID=7186&amp;APPROVE=1" TargetMode="External"/><Relationship Id="rId4" Type="http://schemas.openxmlformats.org/officeDocument/2006/relationships/hyperlink" Target="http://tqf.ubu.ac.th/views/tqf3HTML.php?tqf=3&amp;tqfID=7363&amp;APPROVE=1" TargetMode="External"/><Relationship Id="rId9" Type="http://schemas.openxmlformats.org/officeDocument/2006/relationships/hyperlink" Target="http://tqf.ubu.ac.th/views/tqf3HTML.php?tqf=3&amp;tqfID=7384&amp;APPROVE=1" TargetMode="External"/><Relationship Id="rId14" Type="http://schemas.openxmlformats.org/officeDocument/2006/relationships/hyperlink" Target="http://tqf.ubu.ac.th/views/tqf3HTML.php?tqf=3&amp;tqfID=7404&amp;APPROVE=1" TargetMode="External"/><Relationship Id="rId22" Type="http://schemas.openxmlformats.org/officeDocument/2006/relationships/hyperlink" Target="http://tqf.ubu.ac.th/views/tqf3HTML.php?tqf=3&amp;tqfID=7302&amp;APPROVE=1" TargetMode="External"/><Relationship Id="rId27" Type="http://schemas.openxmlformats.org/officeDocument/2006/relationships/hyperlink" Target="http://tqf.ubu.ac.th/views/tqf3HTML.php?tqf=3&amp;tqfID=7251&amp;APPROVE=1" TargetMode="External"/><Relationship Id="rId30" Type="http://schemas.openxmlformats.org/officeDocument/2006/relationships/hyperlink" Target="http://tqf.ubu.ac.th/views/tqf3HTML.php?tqf=3&amp;tqfID=7243&amp;APPROVE=1" TargetMode="External"/><Relationship Id="rId35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3HTML.php?tqf=3&amp;tqfID=7241&amp;APPROVE=1" TargetMode="External"/><Relationship Id="rId3" Type="http://schemas.openxmlformats.org/officeDocument/2006/relationships/hyperlink" Target="http://tqf.ubu.ac.th/views/tqf3HTML.php?tqf=3&amp;tqfID=7184&amp;APPROVE=1" TargetMode="External"/><Relationship Id="rId7" Type="http://schemas.openxmlformats.org/officeDocument/2006/relationships/hyperlink" Target="http://tqf.ubu.ac.th/views/tqf3HTML.php?tqf=3&amp;tqfID=7202&amp;APPROVE=1" TargetMode="External"/><Relationship Id="rId2" Type="http://schemas.openxmlformats.org/officeDocument/2006/relationships/hyperlink" Target="http://tqf.ubu.ac.th/views/tqf3HTML.php?tqf=3&amp;tqfID=7221&amp;APPROVE=1" TargetMode="External"/><Relationship Id="rId1" Type="http://schemas.openxmlformats.org/officeDocument/2006/relationships/hyperlink" Target="http://tqf.ubu.ac.th/views/tqf3HTML.php?tqf=3&amp;tqfID=7182&amp;APPROVE=1" TargetMode="External"/><Relationship Id="rId6" Type="http://schemas.openxmlformats.org/officeDocument/2006/relationships/hyperlink" Target="http://tqf.ubu.ac.th/views/tqf3HTML.php?tqf=3&amp;tqfID=7242&amp;APPROVE=1" TargetMode="External"/><Relationship Id="rId11" Type="http://schemas.openxmlformats.org/officeDocument/2006/relationships/printerSettings" Target="../printerSettings/printerSettings7.bin"/><Relationship Id="rId5" Type="http://schemas.openxmlformats.org/officeDocument/2006/relationships/hyperlink" Target="http://tqf.ubu.ac.th/views/tqf3HTML.php?tqf=3&amp;tqfID=7181&amp;APPROVE=1" TargetMode="External"/><Relationship Id="rId10" Type="http://schemas.openxmlformats.org/officeDocument/2006/relationships/hyperlink" Target="http://tqf.ubu.ac.th/views/tqf3HTML.php?tqf=3&amp;tqfID=7247&amp;APPROVE=1" TargetMode="External"/><Relationship Id="rId4" Type="http://schemas.openxmlformats.org/officeDocument/2006/relationships/hyperlink" Target="http://tqf.ubu.ac.th/views/tqf4HTML.php?tqf=4&amp;tqfID=1203&amp;APPROVE=1" TargetMode="External"/><Relationship Id="rId9" Type="http://schemas.openxmlformats.org/officeDocument/2006/relationships/hyperlink" Target="http://tqf.ubu.ac.th/views/tqf4HTML.php?tqf=4&amp;tqfID=1202&amp;APPROVE=1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tqf.ubu.ac.th/views/tqf4HTML.php?tqf=4&amp;tqfID=1223&amp;APPROVE=1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3HTML.php?tqf=3&amp;tqfID=7393&amp;APPROVE=1" TargetMode="External"/><Relationship Id="rId3" Type="http://schemas.openxmlformats.org/officeDocument/2006/relationships/hyperlink" Target="http://tqf.ubu.ac.th/views/tqf3HTML.php?tqf=3&amp;tqfID=7392&amp;APPROVE=1" TargetMode="External"/><Relationship Id="rId7" Type="http://schemas.openxmlformats.org/officeDocument/2006/relationships/hyperlink" Target="http://tqf.ubu.ac.th/views/tqf3HTML.php?tqf=3&amp;tqfID=7413&amp;APPROVE=1" TargetMode="External"/><Relationship Id="rId12" Type="http://schemas.openxmlformats.org/officeDocument/2006/relationships/printerSettings" Target="../printerSettings/printerSettings9.bin"/><Relationship Id="rId2" Type="http://schemas.openxmlformats.org/officeDocument/2006/relationships/hyperlink" Target="http://tqf.ubu.ac.th/views/tqf3HTML.php?tqf=3&amp;tqfID=7391&amp;APPROVE=1" TargetMode="External"/><Relationship Id="rId1" Type="http://schemas.openxmlformats.org/officeDocument/2006/relationships/hyperlink" Target="http://tqf.ubu.ac.th/views/tqf3HTML.php?tqf=3&amp;tqfID=7416&amp;APPROVE=1" TargetMode="External"/><Relationship Id="rId6" Type="http://schemas.openxmlformats.org/officeDocument/2006/relationships/hyperlink" Target="http://tqf.ubu.ac.th/views/tqf3HTML.php?tqf=3&amp;tqfID=7301&amp;APPROVE=1" TargetMode="External"/><Relationship Id="rId11" Type="http://schemas.openxmlformats.org/officeDocument/2006/relationships/hyperlink" Target="http://tqf.ubu.ac.th/views/tqf3HTML.php?tqf=3&amp;tqfID=7389&amp;APPROVE=1" TargetMode="External"/><Relationship Id="rId5" Type="http://schemas.openxmlformats.org/officeDocument/2006/relationships/hyperlink" Target="http://tqf.ubu.ac.th/views/tqf3HTML.php?tqf=3&amp;tqfID=7385&amp;APPROVE=1" TargetMode="External"/><Relationship Id="rId10" Type="http://schemas.openxmlformats.org/officeDocument/2006/relationships/hyperlink" Target="http://tqf.ubu.ac.th/views/tqf3HTML.php?tqf=3&amp;tqfID=7394&amp;APPROVE=1" TargetMode="External"/><Relationship Id="rId4" Type="http://schemas.openxmlformats.org/officeDocument/2006/relationships/hyperlink" Target="http://tqf.ubu.ac.th/views/tqf3HTML.php?tqf=3&amp;tqfID=7412&amp;APPROVE=1" TargetMode="External"/><Relationship Id="rId9" Type="http://schemas.openxmlformats.org/officeDocument/2006/relationships/hyperlink" Target="http://tqf.ubu.ac.th/views/tqf3HTML.php?tqf=3&amp;tqfID=7400&amp;APPROVE=1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tqf.ubu.ac.th/views/tqf3HTML.php?tqf=3&amp;tqfID=7303&amp;APPROV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H10" sqref="H10"/>
    </sheetView>
  </sheetViews>
  <sheetFormatPr defaultRowHeight="23.25"/>
  <cols>
    <col min="1" max="1" width="4.375" style="11" customWidth="1"/>
    <col min="2" max="2" width="47.875" style="11" customWidth="1"/>
    <col min="3" max="4" width="12.375" style="19" customWidth="1"/>
    <col min="5" max="5" width="9" style="19"/>
    <col min="6" max="16384" width="9" style="11"/>
  </cols>
  <sheetData>
    <row r="1" spans="1:5" ht="24" thickBot="1">
      <c r="A1" s="31" t="s">
        <v>186</v>
      </c>
      <c r="B1" s="31"/>
      <c r="C1" s="31"/>
      <c r="D1" s="31"/>
    </row>
    <row r="2" spans="1:5" ht="23.25" customHeight="1">
      <c r="A2" s="34" t="s">
        <v>0</v>
      </c>
      <c r="B2" s="37" t="s">
        <v>93</v>
      </c>
      <c r="C2" s="33" t="s">
        <v>183</v>
      </c>
      <c r="D2" s="33"/>
      <c r="E2" s="26" t="s">
        <v>187</v>
      </c>
    </row>
    <row r="3" spans="1:5" ht="23.25" customHeight="1">
      <c r="A3" s="35"/>
      <c r="B3" s="38"/>
      <c r="C3" s="32" t="s">
        <v>184</v>
      </c>
      <c r="D3" s="32"/>
      <c r="E3" s="27"/>
    </row>
    <row r="4" spans="1:5" ht="47.25" thickBot="1">
      <c r="A4" s="36"/>
      <c r="B4" s="39"/>
      <c r="C4" s="25" t="s">
        <v>176</v>
      </c>
      <c r="D4" s="25" t="s">
        <v>177</v>
      </c>
      <c r="E4" s="28"/>
    </row>
    <row r="5" spans="1:5">
      <c r="A5" s="12"/>
      <c r="B5" s="13" t="s">
        <v>178</v>
      </c>
      <c r="C5" s="14"/>
      <c r="D5" s="14"/>
      <c r="E5" s="21"/>
    </row>
    <row r="6" spans="1:5">
      <c r="A6" s="15">
        <v>1</v>
      </c>
      <c r="B6" s="16" t="s">
        <v>95</v>
      </c>
      <c r="C6" s="20">
        <v>50</v>
      </c>
      <c r="D6" s="20">
        <v>48</v>
      </c>
      <c r="E6" s="20">
        <v>1</v>
      </c>
    </row>
    <row r="7" spans="1:5">
      <c r="A7" s="17"/>
      <c r="B7" s="18" t="s">
        <v>179</v>
      </c>
      <c r="C7" s="22"/>
      <c r="D7" s="22"/>
      <c r="E7" s="21"/>
    </row>
    <row r="8" spans="1:5">
      <c r="A8" s="15">
        <v>2</v>
      </c>
      <c r="B8" s="16" t="s">
        <v>126</v>
      </c>
      <c r="C8" s="23">
        <v>3</v>
      </c>
      <c r="D8" s="23">
        <v>3</v>
      </c>
      <c r="E8" s="20">
        <v>3</v>
      </c>
    </row>
    <row r="9" spans="1:5">
      <c r="A9" s="15">
        <v>3</v>
      </c>
      <c r="B9" s="16" t="s">
        <v>125</v>
      </c>
      <c r="C9" s="23">
        <v>5</v>
      </c>
      <c r="D9" s="23">
        <v>5</v>
      </c>
      <c r="E9" s="20">
        <v>4</v>
      </c>
    </row>
    <row r="10" spans="1:5">
      <c r="A10" s="15">
        <v>4</v>
      </c>
      <c r="B10" s="16" t="s">
        <v>180</v>
      </c>
      <c r="C10" s="23">
        <v>5</v>
      </c>
      <c r="D10" s="23">
        <v>5</v>
      </c>
      <c r="E10" s="20">
        <v>5</v>
      </c>
    </row>
    <row r="11" spans="1:5">
      <c r="A11" s="17"/>
      <c r="B11" s="18" t="s">
        <v>181</v>
      </c>
      <c r="C11" s="22"/>
      <c r="D11" s="22"/>
      <c r="E11" s="21"/>
    </row>
    <row r="12" spans="1:5">
      <c r="A12" s="15">
        <v>5</v>
      </c>
      <c r="B12" s="16" t="s">
        <v>169</v>
      </c>
      <c r="C12" s="20">
        <v>37</v>
      </c>
      <c r="D12" s="20">
        <v>35</v>
      </c>
      <c r="E12" s="20">
        <v>6</v>
      </c>
    </row>
    <row r="13" spans="1:5">
      <c r="A13" s="15">
        <v>6</v>
      </c>
      <c r="B13" s="16" t="s">
        <v>124</v>
      </c>
      <c r="C13" s="23">
        <v>10</v>
      </c>
      <c r="D13" s="23">
        <v>10</v>
      </c>
      <c r="E13" s="20">
        <v>8</v>
      </c>
    </row>
    <row r="14" spans="1:5">
      <c r="A14" s="15">
        <v>7</v>
      </c>
      <c r="B14" s="16" t="s">
        <v>133</v>
      </c>
      <c r="C14" s="23">
        <v>1</v>
      </c>
      <c r="D14" s="23">
        <v>1</v>
      </c>
      <c r="E14" s="20">
        <v>9</v>
      </c>
    </row>
    <row r="15" spans="1:5">
      <c r="A15" s="15">
        <v>8</v>
      </c>
      <c r="B15" s="16" t="s">
        <v>96</v>
      </c>
      <c r="C15" s="20">
        <v>17</v>
      </c>
      <c r="D15" s="20">
        <v>12</v>
      </c>
      <c r="E15" s="20">
        <v>10</v>
      </c>
    </row>
    <row r="16" spans="1:5">
      <c r="A16" s="15">
        <v>9</v>
      </c>
      <c r="B16" s="16" t="s">
        <v>131</v>
      </c>
      <c r="C16" s="23">
        <v>1</v>
      </c>
      <c r="D16" s="23">
        <v>1</v>
      </c>
      <c r="E16" s="20">
        <v>11</v>
      </c>
    </row>
    <row r="17" spans="1:5" ht="24" thickBot="1">
      <c r="A17" s="29" t="s">
        <v>182</v>
      </c>
      <c r="B17" s="30"/>
      <c r="C17" s="24">
        <f>SUM(C6:C16)</f>
        <v>129</v>
      </c>
      <c r="D17" s="24">
        <f>SUM(D6:D16)</f>
        <v>120</v>
      </c>
      <c r="E17" s="20"/>
    </row>
    <row r="19" spans="1:5">
      <c r="B19" s="11" t="s">
        <v>188</v>
      </c>
    </row>
  </sheetData>
  <mergeCells count="7">
    <mergeCell ref="E2:E4"/>
    <mergeCell ref="A17:B17"/>
    <mergeCell ref="A1:D1"/>
    <mergeCell ref="C3:D3"/>
    <mergeCell ref="C2:D2"/>
    <mergeCell ref="A2:A4"/>
    <mergeCell ref="B2:B4"/>
  </mergeCells>
  <pageMargins left="0.59055118110236227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5"/>
  <sheetViews>
    <sheetView topLeftCell="A40"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95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1101761</v>
      </c>
      <c r="C4" s="5" t="s">
        <v>38</v>
      </c>
      <c r="D4" s="6" t="s">
        <v>5</v>
      </c>
      <c r="E4" s="7" t="s">
        <v>6</v>
      </c>
      <c r="F4" s="4"/>
    </row>
    <row r="5" spans="1:6">
      <c r="A5" s="4">
        <v>2</v>
      </c>
      <c r="B5" s="4">
        <v>1101762</v>
      </c>
      <c r="C5" s="5" t="s">
        <v>39</v>
      </c>
      <c r="D5" s="6" t="s">
        <v>5</v>
      </c>
      <c r="E5" s="7" t="s">
        <v>6</v>
      </c>
      <c r="F5" s="4"/>
    </row>
    <row r="6" spans="1:6">
      <c r="A6" s="4">
        <v>3</v>
      </c>
      <c r="B6" s="4">
        <v>1101763</v>
      </c>
      <c r="C6" s="5" t="s">
        <v>40</v>
      </c>
      <c r="D6" s="6" t="s">
        <v>5</v>
      </c>
      <c r="E6" s="7" t="s">
        <v>6</v>
      </c>
      <c r="F6" s="4"/>
    </row>
    <row r="7" spans="1:6">
      <c r="A7" s="4">
        <v>4</v>
      </c>
      <c r="B7" s="4">
        <v>1101764</v>
      </c>
      <c r="C7" s="5" t="s">
        <v>41</v>
      </c>
      <c r="D7" s="6" t="s">
        <v>5</v>
      </c>
      <c r="E7" s="7" t="s">
        <v>6</v>
      </c>
      <c r="F7" s="4"/>
    </row>
    <row r="8" spans="1:6">
      <c r="A8" s="4">
        <v>5</v>
      </c>
      <c r="B8" s="4">
        <v>1101765</v>
      </c>
      <c r="C8" s="5" t="s">
        <v>42</v>
      </c>
      <c r="D8" s="6" t="s">
        <v>9</v>
      </c>
      <c r="E8" s="7" t="s">
        <v>6</v>
      </c>
      <c r="F8" s="4"/>
    </row>
    <row r="9" spans="1:6">
      <c r="A9" s="4">
        <v>6</v>
      </c>
      <c r="B9" s="4">
        <v>1101774</v>
      </c>
      <c r="C9" s="5" t="s">
        <v>43</v>
      </c>
      <c r="D9" s="6" t="s">
        <v>5</v>
      </c>
      <c r="E9" s="7" t="s">
        <v>6</v>
      </c>
      <c r="F9" s="4"/>
    </row>
    <row r="10" spans="1:6">
      <c r="A10" s="4">
        <v>7</v>
      </c>
      <c r="B10" s="4">
        <v>1101775</v>
      </c>
      <c r="C10" s="5" t="s">
        <v>44</v>
      </c>
      <c r="D10" s="6" t="s">
        <v>10</v>
      </c>
      <c r="E10" s="7" t="s">
        <v>6</v>
      </c>
      <c r="F10" s="4"/>
    </row>
    <row r="11" spans="1:6">
      <c r="A11" s="4">
        <v>8</v>
      </c>
      <c r="B11" s="4">
        <v>1101777</v>
      </c>
      <c r="C11" s="5" t="s">
        <v>45</v>
      </c>
      <c r="D11" s="6" t="s">
        <v>10</v>
      </c>
      <c r="E11" s="7" t="s">
        <v>6</v>
      </c>
      <c r="F11" s="4"/>
    </row>
    <row r="12" spans="1:6">
      <c r="A12" s="4">
        <v>9</v>
      </c>
      <c r="B12" s="4">
        <v>1102103</v>
      </c>
      <c r="C12" s="5" t="s">
        <v>46</v>
      </c>
      <c r="D12" s="6" t="s">
        <v>11</v>
      </c>
      <c r="E12" s="8" t="s">
        <v>7</v>
      </c>
      <c r="F12" s="4"/>
    </row>
    <row r="13" spans="1:6">
      <c r="A13" s="4">
        <v>10</v>
      </c>
      <c r="B13" s="4">
        <v>1102107</v>
      </c>
      <c r="C13" s="5" t="s">
        <v>47</v>
      </c>
      <c r="D13" s="6" t="s">
        <v>12</v>
      </c>
      <c r="E13" s="7" t="s">
        <v>6</v>
      </c>
      <c r="F13" s="4"/>
    </row>
    <row r="14" spans="1:6">
      <c r="A14" s="4">
        <v>11</v>
      </c>
      <c r="B14" s="4">
        <v>1102110</v>
      </c>
      <c r="C14" s="5" t="s">
        <v>48</v>
      </c>
      <c r="D14" s="6" t="s">
        <v>13</v>
      </c>
      <c r="E14" s="7" t="s">
        <v>14</v>
      </c>
      <c r="F14" s="4"/>
    </row>
    <row r="15" spans="1:6">
      <c r="A15" s="4">
        <v>12</v>
      </c>
      <c r="B15" s="4">
        <v>1102761</v>
      </c>
      <c r="C15" s="5" t="s">
        <v>49</v>
      </c>
      <c r="D15" s="6" t="s">
        <v>5</v>
      </c>
      <c r="E15" s="7" t="s">
        <v>6</v>
      </c>
      <c r="F15" s="4"/>
    </row>
    <row r="16" spans="1:6">
      <c r="A16" s="4">
        <v>13</v>
      </c>
      <c r="B16" s="4">
        <v>1102762</v>
      </c>
      <c r="C16" s="5" t="s">
        <v>50</v>
      </c>
      <c r="D16" s="6" t="s">
        <v>15</v>
      </c>
      <c r="E16" s="7" t="s">
        <v>6</v>
      </c>
      <c r="F16" s="4"/>
    </row>
    <row r="17" spans="1:6">
      <c r="A17" s="4">
        <v>14</v>
      </c>
      <c r="B17" s="4">
        <v>1102763</v>
      </c>
      <c r="C17" s="5" t="s">
        <v>51</v>
      </c>
      <c r="D17" s="6" t="s">
        <v>15</v>
      </c>
      <c r="E17" s="7" t="s">
        <v>6</v>
      </c>
      <c r="F17" s="4"/>
    </row>
    <row r="18" spans="1:6">
      <c r="A18" s="4">
        <v>15</v>
      </c>
      <c r="B18" s="4">
        <v>1102764</v>
      </c>
      <c r="C18" s="5" t="s">
        <v>52</v>
      </c>
      <c r="D18" s="6" t="s">
        <v>16</v>
      </c>
      <c r="E18" s="7" t="s">
        <v>6</v>
      </c>
      <c r="F18" s="4"/>
    </row>
    <row r="19" spans="1:6">
      <c r="A19" s="4">
        <v>16</v>
      </c>
      <c r="B19" s="4">
        <v>1102765</v>
      </c>
      <c r="C19" s="5" t="s">
        <v>53</v>
      </c>
      <c r="D19" s="6" t="s">
        <v>9</v>
      </c>
      <c r="E19" s="7" t="s">
        <v>6</v>
      </c>
      <c r="F19" s="4"/>
    </row>
    <row r="20" spans="1:6">
      <c r="A20" s="4">
        <v>17</v>
      </c>
      <c r="B20" s="4">
        <v>1102771</v>
      </c>
      <c r="C20" s="5" t="s">
        <v>54</v>
      </c>
      <c r="D20" s="6" t="s">
        <v>5</v>
      </c>
      <c r="E20" s="7" t="s">
        <v>6</v>
      </c>
      <c r="F20" s="4"/>
    </row>
    <row r="21" spans="1:6">
      <c r="A21" s="4">
        <v>18</v>
      </c>
      <c r="B21" s="4">
        <v>1102772</v>
      </c>
      <c r="C21" s="5" t="s">
        <v>55</v>
      </c>
      <c r="D21" s="6" t="s">
        <v>5</v>
      </c>
      <c r="E21" s="7" t="s">
        <v>6</v>
      </c>
      <c r="F21" s="4"/>
    </row>
    <row r="22" spans="1:6">
      <c r="A22" s="4">
        <v>19</v>
      </c>
      <c r="B22" s="4">
        <v>1102773</v>
      </c>
      <c r="C22" s="5" t="s">
        <v>56</v>
      </c>
      <c r="D22" s="6" t="s">
        <v>5</v>
      </c>
      <c r="E22" s="7" t="s">
        <v>6</v>
      </c>
      <c r="F22" s="4"/>
    </row>
    <row r="23" spans="1:6">
      <c r="A23" s="4">
        <v>20</v>
      </c>
      <c r="B23" s="4">
        <v>1102774</v>
      </c>
      <c r="C23" s="5" t="s">
        <v>57</v>
      </c>
      <c r="D23" s="6" t="s">
        <v>5</v>
      </c>
      <c r="E23" s="7" t="s">
        <v>6</v>
      </c>
      <c r="F23" s="4"/>
    </row>
    <row r="24" spans="1:6">
      <c r="A24" s="4">
        <v>21</v>
      </c>
      <c r="B24" s="4">
        <v>1103128</v>
      </c>
      <c r="C24" s="5" t="s">
        <v>58</v>
      </c>
      <c r="D24" s="6" t="s">
        <v>12</v>
      </c>
      <c r="E24" s="7" t="s">
        <v>14</v>
      </c>
      <c r="F24" s="4"/>
    </row>
    <row r="25" spans="1:6">
      <c r="A25" s="4">
        <v>22</v>
      </c>
      <c r="B25" s="4">
        <v>1103761</v>
      </c>
      <c r="C25" s="5" t="s">
        <v>59</v>
      </c>
      <c r="D25" s="6" t="s">
        <v>17</v>
      </c>
      <c r="E25" s="7" t="s">
        <v>6</v>
      </c>
      <c r="F25" s="4"/>
    </row>
    <row r="26" spans="1:6">
      <c r="A26" s="4">
        <v>23</v>
      </c>
      <c r="B26" s="4">
        <v>1103762</v>
      </c>
      <c r="C26" s="5" t="s">
        <v>60</v>
      </c>
      <c r="D26" s="6" t="s">
        <v>15</v>
      </c>
      <c r="E26" s="7" t="s">
        <v>6</v>
      </c>
      <c r="F26" s="4"/>
    </row>
    <row r="27" spans="1:6">
      <c r="A27" s="4">
        <v>24</v>
      </c>
      <c r="B27" s="4">
        <v>1103763</v>
      </c>
      <c r="C27" s="5" t="s">
        <v>61</v>
      </c>
      <c r="D27" s="6" t="s">
        <v>15</v>
      </c>
      <c r="E27" s="7" t="s">
        <v>6</v>
      </c>
      <c r="F27" s="4"/>
    </row>
    <row r="28" spans="1:6">
      <c r="A28" s="4">
        <v>25</v>
      </c>
      <c r="B28" s="4">
        <v>1103764</v>
      </c>
      <c r="C28" s="5" t="s">
        <v>62</v>
      </c>
      <c r="D28" s="6" t="s">
        <v>16</v>
      </c>
      <c r="E28" s="7" t="s">
        <v>6</v>
      </c>
      <c r="F28" s="4"/>
    </row>
    <row r="29" spans="1:6">
      <c r="A29" s="4">
        <v>26</v>
      </c>
      <c r="B29" s="4">
        <v>1103771</v>
      </c>
      <c r="C29" s="5" t="s">
        <v>63</v>
      </c>
      <c r="D29" s="6" t="s">
        <v>15</v>
      </c>
      <c r="E29" s="7" t="s">
        <v>6</v>
      </c>
      <c r="F29" s="4"/>
    </row>
    <row r="30" spans="1:6">
      <c r="A30" s="4">
        <v>27</v>
      </c>
      <c r="B30" s="4">
        <v>1104126</v>
      </c>
      <c r="C30" s="5" t="s">
        <v>64</v>
      </c>
      <c r="D30" s="6" t="s">
        <v>12</v>
      </c>
      <c r="E30" s="7" t="s">
        <v>6</v>
      </c>
      <c r="F30" s="4"/>
    </row>
    <row r="31" spans="1:6">
      <c r="A31" s="4">
        <v>28</v>
      </c>
      <c r="B31" s="4">
        <v>1104127</v>
      </c>
      <c r="C31" s="5" t="s">
        <v>65</v>
      </c>
      <c r="D31" s="6" t="s">
        <v>12</v>
      </c>
      <c r="E31" s="7" t="s">
        <v>6</v>
      </c>
      <c r="F31" s="4"/>
    </row>
    <row r="32" spans="1:6">
      <c r="A32" s="4">
        <v>29</v>
      </c>
      <c r="B32" s="4">
        <v>1104141</v>
      </c>
      <c r="C32" s="5" t="s">
        <v>66</v>
      </c>
      <c r="D32" s="6" t="s">
        <v>12</v>
      </c>
      <c r="E32" s="7" t="s">
        <v>6</v>
      </c>
      <c r="F32" s="4"/>
    </row>
    <row r="33" spans="1:6">
      <c r="A33" s="4">
        <v>30</v>
      </c>
      <c r="B33" s="4">
        <v>1104223</v>
      </c>
      <c r="C33" s="5" t="s">
        <v>67</v>
      </c>
      <c r="D33" s="6" t="s">
        <v>12</v>
      </c>
      <c r="E33" s="8" t="s">
        <v>7</v>
      </c>
      <c r="F33" s="4"/>
    </row>
    <row r="34" spans="1:6">
      <c r="A34" s="4">
        <v>31</v>
      </c>
      <c r="B34" s="4">
        <v>1106206</v>
      </c>
      <c r="C34" s="5" t="s">
        <v>68</v>
      </c>
      <c r="D34" s="6" t="s">
        <v>12</v>
      </c>
      <c r="E34" s="7" t="s">
        <v>6</v>
      </c>
      <c r="F34" s="4"/>
    </row>
    <row r="35" spans="1:6">
      <c r="A35" s="4">
        <v>32</v>
      </c>
      <c r="B35" s="4">
        <v>1106218</v>
      </c>
      <c r="C35" s="5" t="s">
        <v>69</v>
      </c>
      <c r="D35" s="6" t="s">
        <v>12</v>
      </c>
      <c r="E35" s="7" t="s">
        <v>6</v>
      </c>
      <c r="F35" s="4"/>
    </row>
    <row r="36" spans="1:6">
      <c r="A36" s="4">
        <v>33</v>
      </c>
      <c r="B36" s="4">
        <v>1106307</v>
      </c>
      <c r="C36" s="5" t="s">
        <v>70</v>
      </c>
      <c r="D36" s="6" t="s">
        <v>12</v>
      </c>
      <c r="E36" s="7" t="s">
        <v>6</v>
      </c>
      <c r="F36" s="4"/>
    </row>
    <row r="37" spans="1:6">
      <c r="A37" s="4">
        <v>34</v>
      </c>
      <c r="B37" s="4">
        <v>1106404</v>
      </c>
      <c r="C37" s="5" t="s">
        <v>71</v>
      </c>
      <c r="D37" s="6" t="s">
        <v>18</v>
      </c>
      <c r="E37" s="7" t="s">
        <v>6</v>
      </c>
      <c r="F37" s="4"/>
    </row>
    <row r="38" spans="1:6">
      <c r="A38" s="4">
        <v>35</v>
      </c>
      <c r="B38" s="4">
        <v>1106602</v>
      </c>
      <c r="C38" s="5" t="s">
        <v>72</v>
      </c>
      <c r="D38" s="6" t="s">
        <v>12</v>
      </c>
      <c r="E38" s="7" t="s">
        <v>6</v>
      </c>
      <c r="F38" s="4"/>
    </row>
    <row r="39" spans="1:6">
      <c r="A39" s="4">
        <v>36</v>
      </c>
      <c r="B39" s="4">
        <v>1106607</v>
      </c>
      <c r="C39" s="5" t="s">
        <v>73</v>
      </c>
      <c r="D39" s="6" t="s">
        <v>12</v>
      </c>
      <c r="E39" s="7" t="s">
        <v>6</v>
      </c>
      <c r="F39" s="4"/>
    </row>
    <row r="40" spans="1:6">
      <c r="A40" s="4">
        <v>37</v>
      </c>
      <c r="B40" s="4">
        <v>1107751</v>
      </c>
      <c r="C40" s="5" t="s">
        <v>74</v>
      </c>
      <c r="D40" s="6" t="s">
        <v>19</v>
      </c>
      <c r="E40" s="7" t="s">
        <v>6</v>
      </c>
      <c r="F40" s="4"/>
    </row>
    <row r="41" spans="1:6">
      <c r="A41" s="4">
        <v>38</v>
      </c>
      <c r="B41" s="4">
        <v>1107752</v>
      </c>
      <c r="C41" s="5" t="s">
        <v>75</v>
      </c>
      <c r="D41" s="6" t="s">
        <v>17</v>
      </c>
      <c r="E41" s="7" t="s">
        <v>6</v>
      </c>
      <c r="F41" s="4"/>
    </row>
    <row r="42" spans="1:6">
      <c r="A42" s="4">
        <v>39</v>
      </c>
      <c r="B42" s="4">
        <v>1107753</v>
      </c>
      <c r="C42" s="5" t="s">
        <v>76</v>
      </c>
      <c r="D42" s="6" t="s">
        <v>20</v>
      </c>
      <c r="E42" s="7" t="s">
        <v>6</v>
      </c>
      <c r="F42" s="4"/>
    </row>
    <row r="43" spans="1:6">
      <c r="A43" s="4">
        <v>40</v>
      </c>
      <c r="B43" s="4">
        <v>1107754</v>
      </c>
      <c r="C43" s="5" t="s">
        <v>77</v>
      </c>
      <c r="D43" s="6" t="s">
        <v>19</v>
      </c>
      <c r="E43" s="7" t="s">
        <v>6</v>
      </c>
      <c r="F43" s="4"/>
    </row>
    <row r="44" spans="1:6">
      <c r="A44" s="4">
        <v>41</v>
      </c>
      <c r="B44" s="4">
        <v>1107755</v>
      </c>
      <c r="C44" s="5" t="s">
        <v>78</v>
      </c>
      <c r="D44" s="6" t="s">
        <v>21</v>
      </c>
      <c r="E44" s="7" t="s">
        <v>6</v>
      </c>
      <c r="F44" s="4"/>
    </row>
    <row r="45" spans="1:6">
      <c r="A45" s="4">
        <v>42</v>
      </c>
      <c r="B45" s="4">
        <v>1107761</v>
      </c>
      <c r="C45" s="5" t="s">
        <v>79</v>
      </c>
      <c r="D45" s="6" t="s">
        <v>5</v>
      </c>
      <c r="E45" s="7" t="s">
        <v>6</v>
      </c>
      <c r="F45" s="4"/>
    </row>
    <row r="46" spans="1:6">
      <c r="A46" s="4">
        <v>43</v>
      </c>
      <c r="B46" s="4">
        <v>1107762</v>
      </c>
      <c r="C46" s="5" t="s">
        <v>80</v>
      </c>
      <c r="D46" s="6" t="s">
        <v>15</v>
      </c>
      <c r="E46" s="7" t="s">
        <v>6</v>
      </c>
      <c r="F46" s="4"/>
    </row>
    <row r="47" spans="1:6">
      <c r="A47" s="4">
        <v>44</v>
      </c>
      <c r="B47" s="4">
        <v>1107763</v>
      </c>
      <c r="C47" s="5" t="s">
        <v>81</v>
      </c>
      <c r="D47" s="6" t="s">
        <v>15</v>
      </c>
      <c r="E47" s="7" t="s">
        <v>6</v>
      </c>
      <c r="F47" s="4"/>
    </row>
    <row r="48" spans="1:6">
      <c r="A48" s="4">
        <v>45</v>
      </c>
      <c r="B48" s="4">
        <v>1107764</v>
      </c>
      <c r="C48" s="5" t="s">
        <v>82</v>
      </c>
      <c r="D48" s="6" t="s">
        <v>9</v>
      </c>
      <c r="E48" s="7" t="s">
        <v>6</v>
      </c>
      <c r="F48" s="4"/>
    </row>
    <row r="49" spans="1:6">
      <c r="A49" s="4">
        <v>46</v>
      </c>
      <c r="B49" s="4">
        <v>1107851</v>
      </c>
      <c r="C49" s="5" t="s">
        <v>83</v>
      </c>
      <c r="D49" s="6" t="s">
        <v>11</v>
      </c>
      <c r="E49" s="7" t="s">
        <v>6</v>
      </c>
      <c r="F49" s="4"/>
    </row>
    <row r="50" spans="1:6">
      <c r="A50" s="4">
        <v>47</v>
      </c>
      <c r="B50" s="4">
        <v>1107881</v>
      </c>
      <c r="C50" s="5" t="s">
        <v>84</v>
      </c>
      <c r="D50" s="6" t="s">
        <v>22</v>
      </c>
      <c r="E50" s="7" t="s">
        <v>6</v>
      </c>
      <c r="F50" s="4"/>
    </row>
    <row r="51" spans="1:6">
      <c r="A51" s="4">
        <v>48</v>
      </c>
      <c r="B51" s="4">
        <v>1107891</v>
      </c>
      <c r="C51" s="5" t="s">
        <v>85</v>
      </c>
      <c r="D51" s="6" t="s">
        <v>23</v>
      </c>
      <c r="E51" s="7" t="s">
        <v>6</v>
      </c>
      <c r="F51" s="4"/>
    </row>
    <row r="52" spans="1:6">
      <c r="A52" s="4">
        <v>49</v>
      </c>
      <c r="B52" s="4">
        <v>1109853</v>
      </c>
      <c r="C52" s="5" t="s">
        <v>86</v>
      </c>
      <c r="D52" s="6" t="s">
        <v>15</v>
      </c>
      <c r="E52" s="7" t="s">
        <v>6</v>
      </c>
      <c r="F52" s="4"/>
    </row>
    <row r="53" spans="1:6">
      <c r="A53" s="4">
        <v>50</v>
      </c>
      <c r="B53" s="4">
        <v>1109993</v>
      </c>
      <c r="C53" s="5" t="s">
        <v>85</v>
      </c>
      <c r="D53" s="6" t="s">
        <v>24</v>
      </c>
      <c r="E53" s="7" t="s">
        <v>6</v>
      </c>
      <c r="F53" s="4"/>
    </row>
    <row r="55" spans="1:6">
      <c r="F55" s="10" t="s">
        <v>185</v>
      </c>
    </row>
  </sheetData>
  <mergeCells count="2">
    <mergeCell ref="A1:F1"/>
    <mergeCell ref="A2:F2"/>
  </mergeCells>
  <hyperlinks>
    <hyperlink ref="E4" r:id="rId1" display="http://tqf.ubu.ac.th/views/tqf3HTML.php?tqf=3&amp;tqfID=7155&amp;APPROVE=1"/>
    <hyperlink ref="E5" r:id="rId2" display="http://tqf.ubu.ac.th/views/tqf3HTML.php?tqf=3&amp;tqfID=7121&amp;APPROVE=1"/>
    <hyperlink ref="E6" r:id="rId3" display="http://tqf.ubu.ac.th/views/tqf3HTML.php?tqf=3&amp;tqfID=7159&amp;APPROVE=1"/>
    <hyperlink ref="E7" r:id="rId4" display="http://tqf.ubu.ac.th/views/tqf3HTML.php?tqf=3&amp;tqfID=7168&amp;APPROVE=1"/>
    <hyperlink ref="E8" r:id="rId5" display="http://tqf.ubu.ac.th/views/tqf3HTML.php?tqf=3&amp;tqfID=7166&amp;APPROVE=1"/>
    <hyperlink ref="E11" r:id="rId6" display="http://tqf.ubu.ac.th/views/tqf3HTML.php?tqf=3&amp;tqfID=7165&amp;APPROVE=1"/>
    <hyperlink ref="E13" r:id="rId7" display="http://tqf.ubu.ac.th/views/tqf3HTML.php?tqf=3&amp;tqfID=7386&amp;APPROVE=1"/>
    <hyperlink ref="E14" r:id="rId8" display="http://tqf.ubu.ac.th/views/tqf3HTML.php?tqf=3&amp;tqfID=7411&amp;APPROVE=1"/>
    <hyperlink ref="E15" r:id="rId9" display="http://tqf.ubu.ac.th/views/tqf3HTML.php?tqf=3&amp;tqfID=7147&amp;APPROVE=1"/>
    <hyperlink ref="E16" r:id="rId10" display="http://tqf.ubu.ac.th/views/tqf3HTML.php?tqf=3&amp;tqfID=7122&amp;APPROVE=1"/>
    <hyperlink ref="E17" r:id="rId11" display="http://tqf.ubu.ac.th/views/tqf3HTML.php?tqf=3&amp;tqfID=7123&amp;APPROVE=1"/>
    <hyperlink ref="E18" r:id="rId12" display="http://tqf.ubu.ac.th/views/tqf3HTML.php?tqf=3&amp;tqfID=7156&amp;APPROVE=1"/>
    <hyperlink ref="E19" r:id="rId13" display="http://tqf.ubu.ac.th/views/tqf3HTML.php?tqf=3&amp;tqfID=7157&amp;APPROVE=1"/>
    <hyperlink ref="E20" r:id="rId14" display="http://tqf.ubu.ac.th/views/tqf3HTML.php?tqf=3&amp;tqfID=7143&amp;APPROVE=1"/>
    <hyperlink ref="E21" r:id="rId15" display="http://tqf.ubu.ac.th/views/tqf3HTML.php?tqf=3&amp;tqfID=7149&amp;APPROVE=1"/>
    <hyperlink ref="E22" r:id="rId16" display="http://tqf.ubu.ac.th/views/tqf3HTML.php?tqf=3&amp;tqfID=7144&amp;APPROVE=1"/>
    <hyperlink ref="E23" r:id="rId17" display="http://tqf.ubu.ac.th/views/tqf3HTML.php?tqf=3&amp;tqfID=7158&amp;APPROVE=1"/>
    <hyperlink ref="E24" r:id="rId18" display="http://tqf.ubu.ac.th/views/tqf3HTML.php?tqf=3&amp;tqfID=7410&amp;APPROVE=1"/>
    <hyperlink ref="E25" r:id="rId19" display="http://tqf.ubu.ac.th/views/tqf3HTML.php?tqf=3&amp;tqfID=7141&amp;APPROVE=1"/>
    <hyperlink ref="E26" r:id="rId20" display="http://tqf.ubu.ac.th/views/tqf3HTML.php?tqf=3&amp;tqfID=7160&amp;APPROVE=1"/>
    <hyperlink ref="E27" r:id="rId21" display="http://tqf.ubu.ac.th/views/tqf3HTML.php?tqf=3&amp;tqfID=7161&amp;APPROVE=1"/>
    <hyperlink ref="E28" r:id="rId22" display="http://tqf.ubu.ac.th/views/tqf3HTML.php?tqf=3&amp;tqfID=7142&amp;APPROVE=1"/>
    <hyperlink ref="E29" r:id="rId23" display="http://tqf.ubu.ac.th/views/tqf3HTML.php?tqf=3&amp;tqfID=7145&amp;APPROVE=1"/>
    <hyperlink ref="E30" r:id="rId24" display="http://tqf.ubu.ac.th/views/tqf3HTML.php?tqf=3&amp;tqfID=7376&amp;APPROVE=1"/>
    <hyperlink ref="E31" r:id="rId25" display="http://tqf.ubu.ac.th/views/tqf3HTML.php?tqf=3&amp;tqfID=7373&amp;APPROVE=1"/>
    <hyperlink ref="E32" r:id="rId26" display="http://tqf.ubu.ac.th/views/tqf3HTML.php?tqf=3&amp;tqfID=7383&amp;APPROVE=1"/>
    <hyperlink ref="E34" r:id="rId27" display="http://tqf.ubu.ac.th/views/tqf3HTML.php?tqf=3&amp;tqfID=7403&amp;APPROVE=1"/>
    <hyperlink ref="E35" r:id="rId28" display="http://tqf.ubu.ac.th/views/tqf3HTML.php?tqf=3&amp;tqfID=7377&amp;APPROVE=1"/>
    <hyperlink ref="E36" r:id="rId29" display="http://tqf.ubu.ac.th/views/tqf3HTML.php?tqf=3&amp;tqfID=7368&amp;APPROVE=1"/>
    <hyperlink ref="E37" r:id="rId30" display="http://tqf.ubu.ac.th/views/tqf3HTML.php?tqf=3&amp;tqfID=7263&amp;APPROVE=1"/>
    <hyperlink ref="E38" r:id="rId31" display="http://tqf.ubu.ac.th/views/tqf3HTML.php?tqf=3&amp;tqfID=7414&amp;APPROVE=1"/>
    <hyperlink ref="E39" r:id="rId32" display="http://tqf.ubu.ac.th/views/tqf3HTML.php?tqf=3&amp;tqfID=7365&amp;APPROVE=1"/>
    <hyperlink ref="E40" r:id="rId33" display="http://tqf.ubu.ac.th/views/tqf3HTML.php?tqf=3&amp;tqfID=7152&amp;APPROVE=1"/>
    <hyperlink ref="E41" r:id="rId34" display="http://tqf.ubu.ac.th/views/tqf3HTML.php?tqf=3&amp;tqfID=7125&amp;APPROVE=1"/>
    <hyperlink ref="E42" r:id="rId35" display="http://tqf.ubu.ac.th/views/tqf3HTML.php?tqf=3&amp;tqfID=7162&amp;APPROVE=1"/>
    <hyperlink ref="E43" r:id="rId36" display="http://tqf.ubu.ac.th/views/tqf3HTML.php?tqf=3&amp;tqfID=7124&amp;APPROVE=1"/>
    <hyperlink ref="E44" r:id="rId37" display="http://tqf.ubu.ac.th/views/tqf3HTML.php?tqf=3&amp;tqfID=7148&amp;APPROVE=1"/>
    <hyperlink ref="E45" r:id="rId38" display="http://tqf.ubu.ac.th/views/tqf3HTML.php?tqf=3&amp;tqfID=7146&amp;APPROVE=1"/>
    <hyperlink ref="E46" r:id="rId39" display="http://tqf.ubu.ac.th/views/tqf3HTML.php?tqf=3&amp;tqfID=7150&amp;APPROVE=1"/>
    <hyperlink ref="E47" r:id="rId40" display="http://tqf.ubu.ac.th/views/tqf3HTML.php?tqf=3&amp;tqfID=7151&amp;APPROVE=1"/>
    <hyperlink ref="E48" r:id="rId41" display="http://tqf.ubu.ac.th/views/tqf3HTML.php?tqf=3&amp;tqfID=7167&amp;APPROVE=1"/>
    <hyperlink ref="E49" r:id="rId42" display="http://tqf.ubu.ac.th/views/tqf3HTML.php?tqf=3&amp;tqfID=7171&amp;APPROVE=1"/>
    <hyperlink ref="E50" r:id="rId43" display="http://tqf.ubu.ac.th/views/tqf3HTML.php?tqf=3&amp;tqfID=7153&amp;APPROVE=1"/>
    <hyperlink ref="E51" r:id="rId44" display="http://tqf.ubu.ac.th/views/tqf3HTML.php?tqf=3&amp;tqfID=7154&amp;APPROVE=1"/>
    <hyperlink ref="E52" r:id="rId45" display="http://tqf.ubu.ac.th/views/tqf3HTML.php?tqf=3&amp;tqfID=7370&amp;APPROVE=1"/>
    <hyperlink ref="E53" r:id="rId46" display="http://tqf.ubu.ac.th/views/tqf3HTML.php?tqf=3&amp;tqfID=7367&amp;APPROVE=1"/>
  </hyperlinks>
  <pageMargins left="0.11811023622047245" right="0" top="0.55118110236220474" bottom="0.35433070866141736" header="0.31496062992125984" footer="0.31496062992125984"/>
  <pageSetup paperSize="9" orientation="portrait" verticalDpi="0" r:id="rId47"/>
  <headerFooter>
    <oddFooter>&amp;C&amp;"TH SarabunPSK,ธรรมดา"หน้าที่ &amp;P จาก &amp;N</oddFooter>
  </headerFooter>
  <drawing r:id="rId48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126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1502222</v>
      </c>
      <c r="C4" s="5" t="s">
        <v>127</v>
      </c>
      <c r="D4" s="6" t="s">
        <v>12</v>
      </c>
      <c r="E4" s="7" t="s">
        <v>6</v>
      </c>
      <c r="F4" s="4"/>
    </row>
    <row r="5" spans="1:6">
      <c r="A5" s="4">
        <v>2</v>
      </c>
      <c r="B5" s="4">
        <v>1503310</v>
      </c>
      <c r="C5" s="5" t="s">
        <v>128</v>
      </c>
      <c r="D5" s="6" t="s">
        <v>12</v>
      </c>
      <c r="E5" s="7" t="s">
        <v>6</v>
      </c>
      <c r="F5" s="4"/>
    </row>
    <row r="6" spans="1:6">
      <c r="A6" s="4">
        <v>3</v>
      </c>
      <c r="B6" s="4">
        <v>1504200</v>
      </c>
      <c r="C6" s="5" t="s">
        <v>129</v>
      </c>
      <c r="D6" s="6" t="s">
        <v>31</v>
      </c>
      <c r="E6" s="7" t="s">
        <v>6</v>
      </c>
      <c r="F6" s="4"/>
    </row>
    <row r="8" spans="1:6">
      <c r="F8" s="10" t="s">
        <v>185</v>
      </c>
    </row>
    <row r="21" spans="11:11">
      <c r="K21" s="9"/>
    </row>
  </sheetData>
  <mergeCells count="2">
    <mergeCell ref="A1:F1"/>
    <mergeCell ref="A2:F2"/>
  </mergeCells>
  <hyperlinks>
    <hyperlink ref="E4" r:id="rId1" display="http://tqf.ubu.ac.th/views/tqf3HTML.php?tqf=3&amp;tqfID=7222&amp;APPROVE=1"/>
    <hyperlink ref="E5" r:id="rId2" display="http://tqf.ubu.ac.th/views/tqf3HTML.php?tqf=3&amp;tqfID=7183&amp;APPROVE=1"/>
    <hyperlink ref="E6" r:id="rId3" display="http://tqf.ubu.ac.th/views/tqf3HTML.php?tqf=3&amp;tqfID=7203&amp;APPROVE=1"/>
  </hyperlinks>
  <pageMargins left="0.11811023622047245" right="0" top="0.55118110236220474" bottom="0.35433070866141736" header="0.31496062992125984" footer="0.31496062992125984"/>
  <pageSetup paperSize="9" orientation="portrait" verticalDpi="0" r:id="rId4"/>
  <headerFooter>
    <oddFooter>&amp;C&amp;"TH SarabunPSK,ธรรมดา"หน้าที่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125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1801319</v>
      </c>
      <c r="C4" s="5" t="s">
        <v>171</v>
      </c>
      <c r="D4" s="6" t="s">
        <v>29</v>
      </c>
      <c r="E4" s="4"/>
      <c r="F4" s="7" t="s">
        <v>6</v>
      </c>
    </row>
    <row r="5" spans="1:6">
      <c r="A5" s="4">
        <v>2</v>
      </c>
      <c r="B5" s="4">
        <v>1801325</v>
      </c>
      <c r="C5" s="5" t="s">
        <v>172</v>
      </c>
      <c r="D5" s="6" t="s">
        <v>30</v>
      </c>
      <c r="E5" s="4"/>
      <c r="F5" s="7" t="s">
        <v>6</v>
      </c>
    </row>
    <row r="6" spans="1:6">
      <c r="A6" s="4">
        <v>3</v>
      </c>
      <c r="B6" s="4">
        <v>1801326</v>
      </c>
      <c r="C6" s="5" t="s">
        <v>173</v>
      </c>
      <c r="D6" s="6" t="s">
        <v>25</v>
      </c>
      <c r="E6" s="7" t="s">
        <v>6</v>
      </c>
      <c r="F6" s="4"/>
    </row>
    <row r="7" spans="1:6">
      <c r="A7" s="4">
        <v>4</v>
      </c>
      <c r="B7" s="4">
        <v>1801331</v>
      </c>
      <c r="C7" s="5" t="s">
        <v>174</v>
      </c>
      <c r="D7" s="6" t="s">
        <v>30</v>
      </c>
      <c r="E7" s="4"/>
      <c r="F7" s="7" t="s">
        <v>6</v>
      </c>
    </row>
    <row r="8" spans="1:6">
      <c r="A8" s="4">
        <v>5</v>
      </c>
      <c r="B8" s="4">
        <v>1801436</v>
      </c>
      <c r="C8" s="5" t="s">
        <v>175</v>
      </c>
      <c r="D8" s="6" t="s">
        <v>30</v>
      </c>
      <c r="E8" s="4"/>
      <c r="F8" s="7" t="s">
        <v>6</v>
      </c>
    </row>
    <row r="10" spans="1:6">
      <c r="F10" s="10" t="s">
        <v>185</v>
      </c>
    </row>
  </sheetData>
  <mergeCells count="2">
    <mergeCell ref="A1:F1"/>
    <mergeCell ref="A2:F2"/>
  </mergeCells>
  <hyperlinks>
    <hyperlink ref="F4" r:id="rId1" display="http://tqf.ubu.ac.th/views/tqf4HTML.php?tqf=4&amp;tqfID=1221&amp;APPROVE=1"/>
    <hyperlink ref="F5" r:id="rId2" display="http://tqf.ubu.ac.th/views/tqf4HTML.php?tqf=4&amp;tqfID=1201&amp;APPROVE=1"/>
    <hyperlink ref="E6" r:id="rId3" display="http://tqf.ubu.ac.th/views/tqf3HTML.php?tqf=3&amp;tqfID=7248&amp;APPROVE=1"/>
    <hyperlink ref="F8" r:id="rId4" display="http://tqf.ubu.ac.th/views/tqf4HTML.php?tqf=4&amp;tqfID=1224&amp;APPROVE=1"/>
    <hyperlink ref="F7" r:id="rId5" display="http://tqf.ubu.ac.th/views/tqf4HTML.php?tqf=4&amp;tqfID=1228&amp;APPROVE=1"/>
  </hyperlinks>
  <pageMargins left="0.11811023622047245" right="0" top="0.55118110236220474" bottom="0.35433070866141736" header="0.31496062992125984" footer="0.31496062992125984"/>
  <pageSetup paperSize="9" orientation="portrait" verticalDpi="0" r:id="rId6"/>
  <headerFooter>
    <oddFooter>&amp;C&amp;"TH SarabunPSK,ธรรมดา"หน้าที่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170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1902214</v>
      </c>
      <c r="C4" s="5" t="s">
        <v>87</v>
      </c>
      <c r="D4" s="6" t="s">
        <v>25</v>
      </c>
      <c r="E4" s="7" t="s">
        <v>6</v>
      </c>
      <c r="F4" s="4"/>
    </row>
    <row r="5" spans="1:6">
      <c r="A5" s="4">
        <v>2</v>
      </c>
      <c r="B5" s="4">
        <v>1902313</v>
      </c>
      <c r="C5" s="5" t="s">
        <v>88</v>
      </c>
      <c r="D5" s="6" t="s">
        <v>36</v>
      </c>
      <c r="E5" s="4"/>
      <c r="F5" s="7" t="s">
        <v>6</v>
      </c>
    </row>
    <row r="6" spans="1:6">
      <c r="A6" s="4">
        <v>3</v>
      </c>
      <c r="B6" s="4">
        <v>1902322</v>
      </c>
      <c r="C6" s="5" t="s">
        <v>89</v>
      </c>
      <c r="D6" s="6" t="s">
        <v>36</v>
      </c>
      <c r="E6" s="4"/>
      <c r="F6" s="7" t="s">
        <v>6</v>
      </c>
    </row>
    <row r="7" spans="1:6">
      <c r="A7" s="4">
        <v>4</v>
      </c>
      <c r="B7" s="4">
        <v>1902409</v>
      </c>
      <c r="C7" s="5" t="s">
        <v>90</v>
      </c>
      <c r="D7" s="6" t="s">
        <v>37</v>
      </c>
      <c r="E7" s="4"/>
      <c r="F7" s="7" t="s">
        <v>6</v>
      </c>
    </row>
    <row r="8" spans="1:6">
      <c r="A8" s="4">
        <v>5</v>
      </c>
      <c r="B8" s="4">
        <v>1902414</v>
      </c>
      <c r="C8" s="5" t="s">
        <v>91</v>
      </c>
      <c r="D8" s="6" t="s">
        <v>37</v>
      </c>
      <c r="E8" s="4"/>
      <c r="F8" s="7" t="s">
        <v>6</v>
      </c>
    </row>
    <row r="10" spans="1:6">
      <c r="F10" s="10" t="s">
        <v>185</v>
      </c>
    </row>
  </sheetData>
  <mergeCells count="2">
    <mergeCell ref="A1:F1"/>
    <mergeCell ref="A2:F2"/>
  </mergeCells>
  <hyperlinks>
    <hyperlink ref="E4" r:id="rId1" display="http://tqf.ubu.ac.th/views/tqf3HTML.php?tqf=3&amp;tqfID=7264&amp;APPROVE=1"/>
    <hyperlink ref="F5" r:id="rId2" display="http://tqf.ubu.ac.th/views/tqf4HTML.php?tqf=4&amp;tqfID=1222&amp;APPROVE=1"/>
    <hyperlink ref="F6" r:id="rId3" display="http://tqf.ubu.ac.th/views/tqf4HTML.php?tqf=4&amp;tqfID=1226&amp;APPROVE=1"/>
    <hyperlink ref="F8" r:id="rId4" display="http://tqf.ubu.ac.th/views/tqf4HTML.php?tqf=4&amp;tqfID=1227&amp;APPROVE=1"/>
    <hyperlink ref="F7" r:id="rId5" display="http://tqf.ubu.ac.th/views/tqf4HTML.php?tqf=4&amp;tqfID=1225&amp;APPROVE=1"/>
  </hyperlinks>
  <pageMargins left="0.11811023622047245" right="0" top="0.55118110236220474" bottom="0.35433070866141736" header="0.31496062992125984" footer="0.31496062992125984"/>
  <pageSetup paperSize="9" orientation="portrait" verticalDpi="0" r:id="rId6"/>
  <headerFooter>
    <oddFooter>&amp;C&amp;"TH SarabunPSK,ธรรมดา"หน้าที่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topLeftCell="A37"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169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1411101</v>
      </c>
      <c r="C4" s="5" t="s">
        <v>134</v>
      </c>
      <c r="D4" s="6" t="s">
        <v>12</v>
      </c>
      <c r="E4" s="7" t="s">
        <v>6</v>
      </c>
      <c r="F4" s="4"/>
    </row>
    <row r="5" spans="1:6">
      <c r="A5" s="4">
        <v>2</v>
      </c>
      <c r="B5" s="4">
        <v>1411104</v>
      </c>
      <c r="C5" s="5" t="s">
        <v>135</v>
      </c>
      <c r="D5" s="6" t="s">
        <v>25</v>
      </c>
      <c r="E5" s="7" t="s">
        <v>6</v>
      </c>
      <c r="F5" s="4"/>
    </row>
    <row r="6" spans="1:6">
      <c r="A6" s="4">
        <v>3</v>
      </c>
      <c r="B6" s="4">
        <v>1415341</v>
      </c>
      <c r="C6" s="5" t="s">
        <v>136</v>
      </c>
      <c r="D6" s="6" t="s">
        <v>12</v>
      </c>
      <c r="E6" s="7" t="s">
        <v>6</v>
      </c>
      <c r="F6" s="4"/>
    </row>
    <row r="7" spans="1:6">
      <c r="A7" s="4">
        <v>4</v>
      </c>
      <c r="B7" s="4">
        <v>1415371</v>
      </c>
      <c r="C7" s="5" t="s">
        <v>137</v>
      </c>
      <c r="D7" s="6" t="s">
        <v>33</v>
      </c>
      <c r="E7" s="7" t="s">
        <v>6</v>
      </c>
      <c r="F7" s="4"/>
    </row>
    <row r="8" spans="1:6">
      <c r="A8" s="4">
        <v>5</v>
      </c>
      <c r="B8" s="4">
        <v>1416101</v>
      </c>
      <c r="C8" s="5" t="s">
        <v>138</v>
      </c>
      <c r="D8" s="6" t="s">
        <v>33</v>
      </c>
      <c r="E8" s="7" t="s">
        <v>6</v>
      </c>
      <c r="F8" s="4"/>
    </row>
    <row r="9" spans="1:6">
      <c r="A9" s="4">
        <v>6</v>
      </c>
      <c r="B9" s="4">
        <v>1421102</v>
      </c>
      <c r="C9" s="5" t="s">
        <v>139</v>
      </c>
      <c r="D9" s="6" t="s">
        <v>12</v>
      </c>
      <c r="E9" s="7" t="s">
        <v>6</v>
      </c>
      <c r="F9" s="4"/>
    </row>
    <row r="10" spans="1:6">
      <c r="A10" s="4">
        <v>7</v>
      </c>
      <c r="B10" s="4">
        <v>1421103</v>
      </c>
      <c r="C10" s="5" t="s">
        <v>140</v>
      </c>
      <c r="D10" s="6" t="s">
        <v>12</v>
      </c>
      <c r="E10" s="7" t="s">
        <v>6</v>
      </c>
      <c r="F10" s="4"/>
    </row>
    <row r="11" spans="1:6">
      <c r="A11" s="4">
        <v>8</v>
      </c>
      <c r="B11" s="4">
        <v>1421208</v>
      </c>
      <c r="C11" s="5" t="s">
        <v>141</v>
      </c>
      <c r="D11" s="6" t="s">
        <v>12</v>
      </c>
      <c r="E11" s="7" t="s">
        <v>6</v>
      </c>
      <c r="F11" s="4"/>
    </row>
    <row r="12" spans="1:6">
      <c r="A12" s="4">
        <v>9</v>
      </c>
      <c r="B12" s="4">
        <v>1421221</v>
      </c>
      <c r="C12" s="5" t="s">
        <v>142</v>
      </c>
      <c r="D12" s="6" t="s">
        <v>12</v>
      </c>
      <c r="E12" s="7" t="s">
        <v>6</v>
      </c>
      <c r="F12" s="4"/>
    </row>
    <row r="13" spans="1:6">
      <c r="A13" s="4">
        <v>10</v>
      </c>
      <c r="B13" s="4">
        <v>1421240</v>
      </c>
      <c r="C13" s="5" t="s">
        <v>143</v>
      </c>
      <c r="D13" s="6" t="s">
        <v>12</v>
      </c>
      <c r="E13" s="7" t="s">
        <v>6</v>
      </c>
      <c r="F13" s="4"/>
    </row>
    <row r="14" spans="1:6">
      <c r="A14" s="4">
        <v>11</v>
      </c>
      <c r="B14" s="4">
        <v>1421302</v>
      </c>
      <c r="C14" s="5" t="s">
        <v>144</v>
      </c>
      <c r="D14" s="6" t="s">
        <v>12</v>
      </c>
      <c r="E14" s="7" t="s">
        <v>6</v>
      </c>
      <c r="F14" s="4"/>
    </row>
    <row r="15" spans="1:6">
      <c r="A15" s="4">
        <v>12</v>
      </c>
      <c r="B15" s="4">
        <v>1421321</v>
      </c>
      <c r="C15" s="5" t="s">
        <v>145</v>
      </c>
      <c r="D15" s="6" t="s">
        <v>12</v>
      </c>
      <c r="E15" s="7" t="s">
        <v>6</v>
      </c>
      <c r="F15" s="4"/>
    </row>
    <row r="16" spans="1:6">
      <c r="A16" s="4">
        <v>13</v>
      </c>
      <c r="B16" s="4">
        <v>1421330</v>
      </c>
      <c r="C16" s="5" t="s">
        <v>146</v>
      </c>
      <c r="D16" s="6" t="s">
        <v>12</v>
      </c>
      <c r="E16" s="7" t="s">
        <v>6</v>
      </c>
      <c r="F16" s="4"/>
    </row>
    <row r="17" spans="1:6">
      <c r="A17" s="4">
        <v>14</v>
      </c>
      <c r="B17" s="4">
        <v>1421406</v>
      </c>
      <c r="C17" s="5" t="s">
        <v>147</v>
      </c>
      <c r="D17" s="6" t="s">
        <v>12</v>
      </c>
      <c r="E17" s="7" t="s">
        <v>6</v>
      </c>
      <c r="F17" s="4"/>
    </row>
    <row r="18" spans="1:6">
      <c r="A18" s="4">
        <v>15</v>
      </c>
      <c r="B18" s="4">
        <v>1421440</v>
      </c>
      <c r="C18" s="5" t="s">
        <v>148</v>
      </c>
      <c r="D18" s="6" t="s">
        <v>12</v>
      </c>
      <c r="E18" s="8" t="s">
        <v>7</v>
      </c>
      <c r="F18" s="4"/>
    </row>
    <row r="19" spans="1:6">
      <c r="A19" s="4">
        <v>16</v>
      </c>
      <c r="B19" s="4">
        <v>1421714</v>
      </c>
      <c r="C19" s="5" t="s">
        <v>149</v>
      </c>
      <c r="D19" s="6" t="s">
        <v>15</v>
      </c>
      <c r="E19" s="7" t="s">
        <v>6</v>
      </c>
      <c r="F19" s="4"/>
    </row>
    <row r="20" spans="1:6">
      <c r="A20" s="4">
        <v>17</v>
      </c>
      <c r="B20" s="4">
        <v>1421816</v>
      </c>
      <c r="C20" s="5" t="s">
        <v>150</v>
      </c>
      <c r="D20" s="6" t="s">
        <v>15</v>
      </c>
      <c r="E20" s="7" t="s">
        <v>6</v>
      </c>
      <c r="F20" s="4"/>
    </row>
    <row r="21" spans="1:6">
      <c r="A21" s="4">
        <v>18</v>
      </c>
      <c r="B21" s="4">
        <v>1431101</v>
      </c>
      <c r="C21" s="5" t="s">
        <v>151</v>
      </c>
      <c r="D21" s="6" t="s">
        <v>12</v>
      </c>
      <c r="E21" s="7" t="s">
        <v>6</v>
      </c>
      <c r="F21" s="4"/>
    </row>
    <row r="22" spans="1:6">
      <c r="A22" s="4">
        <v>19</v>
      </c>
      <c r="B22" s="4">
        <v>1431102</v>
      </c>
      <c r="C22" s="5" t="s">
        <v>152</v>
      </c>
      <c r="D22" s="6" t="s">
        <v>12</v>
      </c>
      <c r="E22" s="7" t="s">
        <v>6</v>
      </c>
      <c r="F22" s="4"/>
    </row>
    <row r="23" spans="1:6">
      <c r="A23" s="4">
        <v>20</v>
      </c>
      <c r="B23" s="4">
        <v>1431110</v>
      </c>
      <c r="C23" s="5" t="s">
        <v>153</v>
      </c>
      <c r="D23" s="6" t="s">
        <v>12</v>
      </c>
      <c r="E23" s="7" t="s">
        <v>6</v>
      </c>
      <c r="F23" s="4"/>
    </row>
    <row r="24" spans="1:6">
      <c r="A24" s="4">
        <v>21</v>
      </c>
      <c r="B24" s="4">
        <v>1432101</v>
      </c>
      <c r="C24" s="5" t="s">
        <v>154</v>
      </c>
      <c r="D24" s="6" t="s">
        <v>12</v>
      </c>
      <c r="E24" s="7" t="s">
        <v>6</v>
      </c>
      <c r="F24" s="4"/>
    </row>
    <row r="25" spans="1:6">
      <c r="A25" s="4">
        <v>22</v>
      </c>
      <c r="B25" s="4">
        <v>1435100</v>
      </c>
      <c r="C25" s="5" t="s">
        <v>155</v>
      </c>
      <c r="D25" s="6" t="s">
        <v>12</v>
      </c>
      <c r="E25" s="7" t="s">
        <v>6</v>
      </c>
      <c r="F25" s="4"/>
    </row>
    <row r="26" spans="1:6">
      <c r="A26" s="4">
        <v>23</v>
      </c>
      <c r="B26" s="4">
        <v>1439101</v>
      </c>
      <c r="C26" s="5" t="s">
        <v>156</v>
      </c>
      <c r="D26" s="6" t="s">
        <v>34</v>
      </c>
      <c r="E26" s="7" t="s">
        <v>6</v>
      </c>
      <c r="F26" s="4"/>
    </row>
    <row r="27" spans="1:6">
      <c r="A27" s="4">
        <v>24</v>
      </c>
      <c r="B27" s="4">
        <v>1441100</v>
      </c>
      <c r="C27" s="5" t="s">
        <v>157</v>
      </c>
      <c r="D27" s="6" t="s">
        <v>12</v>
      </c>
      <c r="E27" s="7" t="s">
        <v>6</v>
      </c>
      <c r="F27" s="4"/>
    </row>
    <row r="28" spans="1:6">
      <c r="A28" s="4">
        <v>25</v>
      </c>
      <c r="B28" s="4">
        <v>1442100</v>
      </c>
      <c r="C28" s="5" t="s">
        <v>158</v>
      </c>
      <c r="D28" s="6" t="s">
        <v>12</v>
      </c>
      <c r="E28" s="7" t="s">
        <v>6</v>
      </c>
      <c r="F28" s="4"/>
    </row>
    <row r="29" spans="1:6">
      <c r="A29" s="4">
        <v>26</v>
      </c>
      <c r="B29" s="4">
        <v>1443200</v>
      </c>
      <c r="C29" s="5" t="s">
        <v>159</v>
      </c>
      <c r="D29" s="6" t="s">
        <v>12</v>
      </c>
      <c r="E29" s="7" t="s">
        <v>14</v>
      </c>
      <c r="F29" s="4"/>
    </row>
    <row r="30" spans="1:6">
      <c r="A30" s="4">
        <v>27</v>
      </c>
      <c r="B30" s="4">
        <v>1443201</v>
      </c>
      <c r="C30" s="5" t="s">
        <v>160</v>
      </c>
      <c r="D30" s="6" t="s">
        <v>12</v>
      </c>
      <c r="E30" s="7" t="s">
        <v>14</v>
      </c>
      <c r="F30" s="4"/>
    </row>
    <row r="31" spans="1:6">
      <c r="A31" s="4">
        <v>28</v>
      </c>
      <c r="B31" s="4">
        <v>1443303</v>
      </c>
      <c r="C31" s="5" t="s">
        <v>161</v>
      </c>
      <c r="D31" s="6" t="s">
        <v>12</v>
      </c>
      <c r="E31" s="7" t="s">
        <v>6</v>
      </c>
      <c r="F31" s="4"/>
    </row>
    <row r="32" spans="1:6">
      <c r="A32" s="4">
        <v>29</v>
      </c>
      <c r="B32" s="4">
        <v>1446101</v>
      </c>
      <c r="C32" s="5" t="s">
        <v>162</v>
      </c>
      <c r="D32" s="6" t="s">
        <v>12</v>
      </c>
      <c r="E32" s="7" t="s">
        <v>6</v>
      </c>
      <c r="F32" s="4"/>
    </row>
    <row r="33" spans="1:6">
      <c r="A33" s="4">
        <v>30</v>
      </c>
      <c r="B33" s="4">
        <v>1447103</v>
      </c>
      <c r="C33" s="5" t="s">
        <v>163</v>
      </c>
      <c r="D33" s="6" t="s">
        <v>12</v>
      </c>
      <c r="E33" s="7" t="s">
        <v>6</v>
      </c>
      <c r="F33" s="4"/>
    </row>
    <row r="34" spans="1:6">
      <c r="A34" s="4">
        <v>31</v>
      </c>
      <c r="B34" s="4">
        <v>1447200</v>
      </c>
      <c r="C34" s="5" t="s">
        <v>164</v>
      </c>
      <c r="D34" s="6" t="s">
        <v>12</v>
      </c>
      <c r="E34" s="7" t="s">
        <v>6</v>
      </c>
      <c r="F34" s="4"/>
    </row>
    <row r="35" spans="1:6">
      <c r="A35" s="4">
        <v>32</v>
      </c>
      <c r="B35" s="4">
        <v>1449493</v>
      </c>
      <c r="C35" s="5" t="s">
        <v>119</v>
      </c>
      <c r="D35" s="6" t="s">
        <v>12</v>
      </c>
      <c r="E35" s="4"/>
      <c r="F35" s="7" t="s">
        <v>6</v>
      </c>
    </row>
    <row r="36" spans="1:6">
      <c r="A36" s="4">
        <v>33</v>
      </c>
      <c r="B36" s="4">
        <v>1449711</v>
      </c>
      <c r="C36" s="5" t="s">
        <v>165</v>
      </c>
      <c r="D36" s="6" t="s">
        <v>15</v>
      </c>
      <c r="E36" s="7" t="s">
        <v>6</v>
      </c>
      <c r="F36" s="4"/>
    </row>
    <row r="37" spans="1:6">
      <c r="A37" s="4">
        <v>34</v>
      </c>
      <c r="B37" s="4">
        <v>1449721</v>
      </c>
      <c r="C37" s="5" t="s">
        <v>166</v>
      </c>
      <c r="D37" s="6" t="s">
        <v>15</v>
      </c>
      <c r="E37" s="7" t="s">
        <v>6</v>
      </c>
      <c r="F37" s="4"/>
    </row>
    <row r="38" spans="1:6">
      <c r="A38" s="4">
        <v>35</v>
      </c>
      <c r="B38" s="4">
        <v>1449890</v>
      </c>
      <c r="C38" s="5" t="s">
        <v>85</v>
      </c>
      <c r="D38" s="6" t="s">
        <v>35</v>
      </c>
      <c r="E38" s="7" t="s">
        <v>6</v>
      </c>
      <c r="F38" s="4"/>
    </row>
    <row r="39" spans="1:6">
      <c r="A39" s="4">
        <v>36</v>
      </c>
      <c r="B39" s="4">
        <v>1451104</v>
      </c>
      <c r="C39" s="5" t="s">
        <v>167</v>
      </c>
      <c r="D39" s="6" t="s">
        <v>12</v>
      </c>
      <c r="E39" s="8" t="s">
        <v>8</v>
      </c>
      <c r="F39" s="4"/>
    </row>
    <row r="40" spans="1:6">
      <c r="A40" s="4">
        <v>37</v>
      </c>
      <c r="B40" s="4">
        <v>1451250</v>
      </c>
      <c r="C40" s="5" t="s">
        <v>168</v>
      </c>
      <c r="D40" s="6" t="s">
        <v>12</v>
      </c>
      <c r="E40" s="7" t="s">
        <v>6</v>
      </c>
      <c r="F40" s="4"/>
    </row>
    <row r="42" spans="1:6">
      <c r="F42" s="10" t="s">
        <v>185</v>
      </c>
    </row>
  </sheetData>
  <mergeCells count="2">
    <mergeCell ref="A1:F1"/>
    <mergeCell ref="A2:F2"/>
  </mergeCells>
  <hyperlinks>
    <hyperlink ref="E4" r:id="rId1" display="http://tqf.ubu.ac.th/views/tqf3HTML.php?tqf=3&amp;tqfID=7366&amp;APPROVE=1"/>
    <hyperlink ref="E5" r:id="rId2" display="http://tqf.ubu.ac.th/views/tqf3HTML.php?tqf=3&amp;tqfID=7375&amp;APPROVE=1"/>
    <hyperlink ref="E6" r:id="rId3" display="http://tqf.ubu.ac.th/views/tqf3HTML.php?tqf=3&amp;tqfID=7402&amp;APPROVE=1"/>
    <hyperlink ref="E7" r:id="rId4" display="http://tqf.ubu.ac.th/views/tqf3HTML.php?tqf=3&amp;tqfID=7363&amp;APPROVE=1"/>
    <hyperlink ref="E8" r:id="rId5" display="http://tqf.ubu.ac.th/views/tqf3HTML.php?tqf=3&amp;tqfID=7405&amp;APPROVE=1"/>
    <hyperlink ref="E11" r:id="rId6" display="http://tqf.ubu.ac.th/views/tqf3HTML.php?tqf=3&amp;tqfID=7321&amp;APPROVE=1"/>
    <hyperlink ref="E12" r:id="rId7" display="http://tqf.ubu.ac.th/views/tqf3HTML.php?tqf=3&amp;tqfID=7418&amp;APPROVE=1"/>
    <hyperlink ref="E13" r:id="rId8" display="http://tqf.ubu.ac.th/views/tqf3HTML.php?tqf=3&amp;tqfID=7378&amp;APPROVE=1"/>
    <hyperlink ref="E14" r:id="rId9" display="http://tqf.ubu.ac.th/views/tqf3HTML.php?tqf=3&amp;tqfID=7384&amp;APPROVE=1"/>
    <hyperlink ref="E15" r:id="rId10" display="http://tqf.ubu.ac.th/views/tqf3HTML.php?tqf=3&amp;tqfID=7409&amp;APPROVE=1"/>
    <hyperlink ref="E16" r:id="rId11" display="http://tqf.ubu.ac.th/views/tqf3HTML.php?tqf=3&amp;tqfID=7397&amp;APPROVE=1"/>
    <hyperlink ref="E17" r:id="rId12" display="http://tqf.ubu.ac.th/views/tqf3HTML.php?tqf=3&amp;tqfID=7401&amp;APPROVE=1"/>
    <hyperlink ref="E19" r:id="rId13" display="http://tqf.ubu.ac.th/views/tqf3HTML.php?tqf=3&amp;tqfID=7417&amp;APPROVE=1"/>
    <hyperlink ref="E20" r:id="rId14" display="http://tqf.ubu.ac.th/views/tqf3HTML.php?tqf=3&amp;tqfID=7404&amp;APPROVE=1"/>
    <hyperlink ref="E21" r:id="rId15" display="http://tqf.ubu.ac.th/views/tqf3HTML.php?tqf=3&amp;tqfID=7250&amp;APPROVE=1"/>
    <hyperlink ref="E22" r:id="rId16" display="http://tqf.ubu.ac.th/views/tqf3HTML.php?tqf=3&amp;tqfID=7262&amp;APPROVE=1"/>
    <hyperlink ref="E23" r:id="rId17" display="http://tqf.ubu.ac.th/views/tqf3HTML.php?tqf=3&amp;tqfID=7374&amp;APPROVE=1"/>
    <hyperlink ref="E24" r:id="rId18" display="http://tqf.ubu.ac.th/views/tqf3HTML.php?tqf=3&amp;tqfID=7244&amp;APPROVE=1"/>
    <hyperlink ref="E25" r:id="rId19" display="http://tqf.ubu.ac.th/views/tqf3HTML.php?tqf=3&amp;tqfID=7245&amp;APPROVE=1"/>
    <hyperlink ref="E26" r:id="rId20" display="http://tqf.ubu.ac.th/views/tqf3HTML.php?tqf=3&amp;tqfID=7341&amp;APPROVE=1"/>
    <hyperlink ref="E27" r:id="rId21" display="http://tqf.ubu.ac.th/views/tqf3HTML.php?tqf=3&amp;tqfID=7364&amp;APPROVE=1"/>
    <hyperlink ref="E28" r:id="rId22" display="http://tqf.ubu.ac.th/views/tqf3HTML.php?tqf=3&amp;tqfID=7302&amp;APPROVE=1"/>
    <hyperlink ref="E29" r:id="rId23" display="http://tqf.ubu.ac.th/views/tqf3HTML.php?tqf=3&amp;tqfID=7398&amp;APPROVE=1"/>
    <hyperlink ref="E30" r:id="rId24" display="http://tqf.ubu.ac.th/views/tqf3HTML.php?tqf=3&amp;tqfID=7281&amp;APPROVE=1"/>
    <hyperlink ref="E31" r:id="rId25" display="http://tqf.ubu.ac.th/views/tqf3HTML.php?tqf=3&amp;tqfID=7282&amp;APPROVE=1"/>
    <hyperlink ref="E32" r:id="rId26" display="http://tqf.ubu.ac.th/views/tqf3HTML.php?tqf=3&amp;tqfID=7382&amp;APPROVE=1"/>
    <hyperlink ref="E33" r:id="rId27" display="http://tqf.ubu.ac.th/views/tqf3HTML.php?tqf=3&amp;tqfID=7251&amp;APPROVE=1"/>
    <hyperlink ref="E34" r:id="rId28" display="http://tqf.ubu.ac.th/views/tqf3HTML.php?tqf=3&amp;tqfID=7252&amp;APPROVE=1"/>
    <hyperlink ref="F35" r:id="rId29" display="http://tqf.ubu.ac.th/views/tqf4HTML.php?tqf=4&amp;tqfID=1241&amp;APPROVE=1"/>
    <hyperlink ref="E36" r:id="rId30" display="http://tqf.ubu.ac.th/views/tqf3HTML.php?tqf=3&amp;tqfID=7243&amp;APPROVE=1"/>
    <hyperlink ref="E37" r:id="rId31" display="http://tqf.ubu.ac.th/views/tqf3HTML.php?tqf=3&amp;tqfID=7186&amp;APPROVE=1"/>
    <hyperlink ref="E38" r:id="rId32" display="http://tqf.ubu.ac.th/views/tqf3HTML.php?tqf=3&amp;tqfID=7249&amp;APPROVE=1"/>
    <hyperlink ref="E40" r:id="rId33" display="http://tqf.ubu.ac.th/views/tqf3HTML.php?tqf=3&amp;tqfID=7381&amp;APPROVE=1"/>
  </hyperlinks>
  <pageMargins left="0.11811023622047245" right="0" top="0.55118110236220474" bottom="0.35433070866141736" header="0.31496062992125984" footer="0.31496062992125984"/>
  <pageSetup paperSize="9" orientation="portrait" verticalDpi="0" r:id="rId34"/>
  <headerFooter>
    <oddFooter>&amp;C&amp;"TH SarabunPSK,ธรรมดา"หน้าที่ &amp;P จาก &amp;N</oddFooter>
  </headerFooter>
  <drawing r:id="rId3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124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1700200</v>
      </c>
      <c r="C4" s="5" t="s">
        <v>114</v>
      </c>
      <c r="D4" s="6" t="s">
        <v>12</v>
      </c>
      <c r="E4" s="7" t="s">
        <v>6</v>
      </c>
      <c r="F4" s="4"/>
    </row>
    <row r="5" spans="1:6">
      <c r="A5" s="4">
        <v>2</v>
      </c>
      <c r="B5" s="4">
        <v>1700201</v>
      </c>
      <c r="C5" s="5" t="s">
        <v>115</v>
      </c>
      <c r="D5" s="6" t="s">
        <v>12</v>
      </c>
      <c r="E5" s="7" t="s">
        <v>6</v>
      </c>
      <c r="F5" s="4"/>
    </row>
    <row r="6" spans="1:6">
      <c r="A6" s="4">
        <v>3</v>
      </c>
      <c r="B6" s="4">
        <v>1702210</v>
      </c>
      <c r="C6" s="5" t="s">
        <v>116</v>
      </c>
      <c r="D6" s="6" t="s">
        <v>12</v>
      </c>
      <c r="E6" s="7" t="s">
        <v>6</v>
      </c>
      <c r="F6" s="4"/>
    </row>
    <row r="7" spans="1:6">
      <c r="A7" s="4">
        <v>4</v>
      </c>
      <c r="B7" s="4">
        <v>1703421</v>
      </c>
      <c r="C7" s="5" t="s">
        <v>117</v>
      </c>
      <c r="D7" s="6" t="s">
        <v>12</v>
      </c>
      <c r="E7" s="7" t="s">
        <v>6</v>
      </c>
      <c r="F7" s="4"/>
    </row>
    <row r="8" spans="1:6">
      <c r="A8" s="4">
        <v>5</v>
      </c>
      <c r="B8" s="4">
        <v>1705261</v>
      </c>
      <c r="C8" s="5" t="s">
        <v>118</v>
      </c>
      <c r="D8" s="6" t="s">
        <v>27</v>
      </c>
      <c r="E8" s="4"/>
      <c r="F8" s="7" t="s">
        <v>6</v>
      </c>
    </row>
    <row r="9" spans="1:6">
      <c r="A9" s="4">
        <v>6</v>
      </c>
      <c r="B9" s="4">
        <v>1705361</v>
      </c>
      <c r="C9" s="5" t="s">
        <v>119</v>
      </c>
      <c r="D9" s="6" t="s">
        <v>28</v>
      </c>
      <c r="E9" s="4"/>
      <c r="F9" s="7" t="s">
        <v>6</v>
      </c>
    </row>
    <row r="10" spans="1:6">
      <c r="A10" s="4">
        <v>7</v>
      </c>
      <c r="B10" s="4">
        <v>1707100</v>
      </c>
      <c r="C10" s="5" t="s">
        <v>120</v>
      </c>
      <c r="D10" s="6" t="s">
        <v>12</v>
      </c>
      <c r="E10" s="7" t="s">
        <v>6</v>
      </c>
      <c r="F10" s="4"/>
    </row>
    <row r="11" spans="1:6">
      <c r="A11" s="4">
        <v>8</v>
      </c>
      <c r="B11" s="4">
        <v>1707320</v>
      </c>
      <c r="C11" s="5" t="s">
        <v>121</v>
      </c>
      <c r="D11" s="6" t="s">
        <v>12</v>
      </c>
      <c r="E11" s="7" t="s">
        <v>6</v>
      </c>
      <c r="F11" s="4"/>
    </row>
    <row r="12" spans="1:6">
      <c r="A12" s="4">
        <v>9</v>
      </c>
      <c r="B12" s="4">
        <v>1707340</v>
      </c>
      <c r="C12" s="5" t="s">
        <v>122</v>
      </c>
      <c r="D12" s="6" t="s">
        <v>12</v>
      </c>
      <c r="E12" s="7" t="s">
        <v>6</v>
      </c>
      <c r="F12" s="4"/>
    </row>
    <row r="13" spans="1:6">
      <c r="A13" s="4">
        <v>10</v>
      </c>
      <c r="B13" s="4">
        <v>1707370</v>
      </c>
      <c r="C13" s="5" t="s">
        <v>123</v>
      </c>
      <c r="D13" s="6" t="s">
        <v>12</v>
      </c>
      <c r="E13" s="7" t="s">
        <v>6</v>
      </c>
      <c r="F13" s="4"/>
    </row>
    <row r="15" spans="1:6">
      <c r="F15" s="10" t="s">
        <v>185</v>
      </c>
    </row>
  </sheetData>
  <mergeCells count="2">
    <mergeCell ref="A1:F1"/>
    <mergeCell ref="A2:F2"/>
  </mergeCells>
  <hyperlinks>
    <hyperlink ref="E4" r:id="rId1" display="http://tqf.ubu.ac.th/views/tqf3HTML.php?tqf=3&amp;tqfID=7182&amp;APPROVE=1"/>
    <hyperlink ref="E5" r:id="rId2" display="http://tqf.ubu.ac.th/views/tqf3HTML.php?tqf=3&amp;tqfID=7221&amp;APPROVE=1"/>
    <hyperlink ref="E6" r:id="rId3" display="http://tqf.ubu.ac.th/views/tqf3HTML.php?tqf=3&amp;tqfID=7184&amp;APPROVE=1"/>
    <hyperlink ref="F9" r:id="rId4" display="http://tqf.ubu.ac.th/views/tqf4HTML.php?tqf=4&amp;tqfID=1203&amp;APPROVE=1"/>
    <hyperlink ref="E10" r:id="rId5" display="http://tqf.ubu.ac.th/views/tqf3HTML.php?tqf=3&amp;tqfID=7181&amp;APPROVE=1"/>
    <hyperlink ref="E11" r:id="rId6" display="http://tqf.ubu.ac.th/views/tqf3HTML.php?tqf=3&amp;tqfID=7242&amp;APPROVE=1"/>
    <hyperlink ref="E12" r:id="rId7" display="http://tqf.ubu.ac.th/views/tqf3HTML.php?tqf=3&amp;tqfID=7202&amp;APPROVE=1"/>
    <hyperlink ref="E13" r:id="rId8" display="http://tqf.ubu.ac.th/views/tqf3HTML.php?tqf=3&amp;tqfID=7241&amp;APPROVE=1"/>
    <hyperlink ref="F8" r:id="rId9" display="http://tqf.ubu.ac.th/views/tqf4HTML.php?tqf=4&amp;tqfID=1202&amp;APPROVE=1"/>
    <hyperlink ref="E7" r:id="rId10" display="http://tqf.ubu.ac.th/views/tqf3HTML.php?tqf=3&amp;tqfID=7247&amp;APPROVE=1"/>
  </hyperlinks>
  <pageMargins left="0.11811023622047245" right="0" top="0.55118110236220474" bottom="0.35433070866141736" header="0.31496062992125984" footer="0.31496062992125984"/>
  <pageSetup paperSize="9" orientation="portrait" verticalDpi="0" r:id="rId11"/>
  <headerFooter>
    <oddFooter>&amp;C&amp;"TH SarabunPSK,ธรรมดา"หน้าที่ &amp;P จาก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133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2001316</v>
      </c>
      <c r="C4" s="5" t="s">
        <v>132</v>
      </c>
      <c r="D4" s="6" t="s">
        <v>32</v>
      </c>
      <c r="E4" s="4"/>
      <c r="F4" s="7" t="s">
        <v>6</v>
      </c>
    </row>
    <row r="6" spans="1:6">
      <c r="F6" s="10" t="s">
        <v>185</v>
      </c>
    </row>
  </sheetData>
  <mergeCells count="2">
    <mergeCell ref="A1:F1"/>
    <mergeCell ref="A2:F2"/>
  </mergeCells>
  <hyperlinks>
    <hyperlink ref="F4" r:id="rId1" display="http://tqf.ubu.ac.th/views/tqf4HTML.php?tqf=4&amp;tqfID=1223&amp;APPROVE=1"/>
  </hyperlinks>
  <pageMargins left="0.11811023622047245" right="0" top="0.55118110236220474" bottom="0.35433070866141736" header="0.31496062992125984" footer="0.31496062992125984"/>
  <pageSetup paperSize="9" orientation="portrait" verticalDpi="0" r:id="rId2"/>
  <headerFooter>
    <oddFooter>&amp;C&amp;"TH SarabunPSK,ธรรมดา"หน้าที่ &amp;P จาก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96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2101101</v>
      </c>
      <c r="C4" s="5" t="s">
        <v>97</v>
      </c>
      <c r="D4" s="6" t="s">
        <v>12</v>
      </c>
      <c r="E4" s="7" t="s">
        <v>6</v>
      </c>
      <c r="F4" s="4"/>
    </row>
    <row r="5" spans="1:6">
      <c r="A5" s="4">
        <v>2</v>
      </c>
      <c r="B5" s="4">
        <v>2101201</v>
      </c>
      <c r="C5" s="5" t="s">
        <v>98</v>
      </c>
      <c r="D5" s="6" t="s">
        <v>12</v>
      </c>
      <c r="E5" s="8" t="s">
        <v>7</v>
      </c>
      <c r="F5" s="4"/>
    </row>
    <row r="6" spans="1:6">
      <c r="A6" s="4">
        <v>3</v>
      </c>
      <c r="B6" s="4">
        <v>2101202</v>
      </c>
      <c r="C6" s="5" t="s">
        <v>99</v>
      </c>
      <c r="D6" s="6" t="s">
        <v>12</v>
      </c>
      <c r="E6" s="7" t="s">
        <v>6</v>
      </c>
      <c r="F6" s="4"/>
    </row>
    <row r="7" spans="1:6">
      <c r="A7" s="4">
        <v>4</v>
      </c>
      <c r="B7" s="4">
        <v>2101301</v>
      </c>
      <c r="C7" s="5" t="s">
        <v>100</v>
      </c>
      <c r="D7" s="6" t="s">
        <v>25</v>
      </c>
      <c r="E7" s="8" t="s">
        <v>7</v>
      </c>
      <c r="F7" s="4"/>
    </row>
    <row r="8" spans="1:6">
      <c r="A8" s="4">
        <v>5</v>
      </c>
      <c r="B8" s="4">
        <v>2101302</v>
      </c>
      <c r="C8" s="5" t="s">
        <v>101</v>
      </c>
      <c r="D8" s="6" t="s">
        <v>25</v>
      </c>
      <c r="E8" s="7" t="s">
        <v>6</v>
      </c>
      <c r="F8" s="4"/>
    </row>
    <row r="9" spans="1:6">
      <c r="A9" s="4">
        <v>6</v>
      </c>
      <c r="B9" s="4">
        <v>2101401</v>
      </c>
      <c r="C9" s="5" t="s">
        <v>102</v>
      </c>
      <c r="D9" s="6" t="s">
        <v>25</v>
      </c>
      <c r="E9" s="8" t="s">
        <v>8</v>
      </c>
      <c r="F9" s="4"/>
    </row>
    <row r="10" spans="1:6">
      <c r="A10" s="4">
        <v>7</v>
      </c>
      <c r="B10" s="4">
        <v>2101402</v>
      </c>
      <c r="C10" s="5" t="s">
        <v>103</v>
      </c>
      <c r="D10" s="6" t="s">
        <v>12</v>
      </c>
      <c r="E10" s="7" t="s">
        <v>6</v>
      </c>
      <c r="F10" s="4"/>
    </row>
    <row r="11" spans="1:6">
      <c r="A11" s="4">
        <v>8</v>
      </c>
      <c r="B11" s="4">
        <v>2102201</v>
      </c>
      <c r="C11" s="5" t="s">
        <v>104</v>
      </c>
      <c r="D11" s="6" t="s">
        <v>12</v>
      </c>
      <c r="E11" s="7" t="s">
        <v>6</v>
      </c>
      <c r="F11" s="4"/>
    </row>
    <row r="12" spans="1:6">
      <c r="A12" s="4">
        <v>9</v>
      </c>
      <c r="B12" s="4">
        <v>2102202</v>
      </c>
      <c r="C12" s="5" t="s">
        <v>105</v>
      </c>
      <c r="D12" s="6" t="s">
        <v>12</v>
      </c>
      <c r="E12" s="7" t="s">
        <v>6</v>
      </c>
      <c r="F12" s="4"/>
    </row>
    <row r="13" spans="1:6">
      <c r="A13" s="4">
        <v>10</v>
      </c>
      <c r="B13" s="4">
        <v>2102301</v>
      </c>
      <c r="C13" s="5" t="s">
        <v>106</v>
      </c>
      <c r="D13" s="6" t="s">
        <v>12</v>
      </c>
      <c r="E13" s="7" t="s">
        <v>6</v>
      </c>
      <c r="F13" s="4"/>
    </row>
    <row r="14" spans="1:6">
      <c r="A14" s="4">
        <v>11</v>
      </c>
      <c r="B14" s="4">
        <v>2102302</v>
      </c>
      <c r="C14" s="5" t="s">
        <v>107</v>
      </c>
      <c r="D14" s="6" t="s">
        <v>25</v>
      </c>
      <c r="E14" s="7" t="s">
        <v>6</v>
      </c>
      <c r="F14" s="4"/>
    </row>
    <row r="15" spans="1:6">
      <c r="A15" s="4">
        <v>12</v>
      </c>
      <c r="B15" s="4">
        <v>2102401</v>
      </c>
      <c r="C15" s="5" t="s">
        <v>108</v>
      </c>
      <c r="D15" s="6" t="s">
        <v>12</v>
      </c>
      <c r="E15" s="8" t="s">
        <v>8</v>
      </c>
      <c r="F15" s="4"/>
    </row>
    <row r="16" spans="1:6">
      <c r="A16" s="4">
        <v>13</v>
      </c>
      <c r="B16" s="4">
        <v>2102403</v>
      </c>
      <c r="C16" s="5" t="s">
        <v>109</v>
      </c>
      <c r="D16" s="6" t="s">
        <v>25</v>
      </c>
      <c r="E16" s="7" t="s">
        <v>6</v>
      </c>
      <c r="F16" s="4"/>
    </row>
    <row r="17" spans="1:6">
      <c r="A17" s="4">
        <v>14</v>
      </c>
      <c r="B17" s="4">
        <v>2103201</v>
      </c>
      <c r="C17" s="5" t="s">
        <v>110</v>
      </c>
      <c r="D17" s="6" t="s">
        <v>26</v>
      </c>
      <c r="E17" s="7" t="s">
        <v>6</v>
      </c>
      <c r="F17" s="4"/>
    </row>
    <row r="18" spans="1:6">
      <c r="A18" s="4">
        <v>15</v>
      </c>
      <c r="B18" s="4">
        <v>2103302</v>
      </c>
      <c r="C18" s="5" t="s">
        <v>111</v>
      </c>
      <c r="D18" s="6" t="s">
        <v>12</v>
      </c>
      <c r="E18" s="8" t="s">
        <v>7</v>
      </c>
      <c r="F18" s="4"/>
    </row>
    <row r="19" spans="1:6">
      <c r="A19" s="4">
        <v>16</v>
      </c>
      <c r="B19" s="4">
        <v>2103313</v>
      </c>
      <c r="C19" s="5" t="s">
        <v>112</v>
      </c>
      <c r="D19" s="6" t="s">
        <v>12</v>
      </c>
      <c r="E19" s="7" t="s">
        <v>6</v>
      </c>
      <c r="F19" s="4"/>
    </row>
    <row r="20" spans="1:6">
      <c r="A20" s="4">
        <v>17</v>
      </c>
      <c r="B20" s="4">
        <v>2104301</v>
      </c>
      <c r="C20" s="5" t="s">
        <v>113</v>
      </c>
      <c r="D20" s="6" t="s">
        <v>12</v>
      </c>
      <c r="E20" s="7" t="s">
        <v>6</v>
      </c>
      <c r="F20" s="4"/>
    </row>
    <row r="22" spans="1:6">
      <c r="F22" s="10" t="s">
        <v>185</v>
      </c>
    </row>
  </sheetData>
  <mergeCells count="2">
    <mergeCell ref="A1:F1"/>
    <mergeCell ref="A2:F2"/>
  </mergeCells>
  <hyperlinks>
    <hyperlink ref="E4" r:id="rId1" display="http://tqf.ubu.ac.th/views/tqf3HTML.php?tqf=3&amp;tqfID=7416&amp;APPROVE=1"/>
    <hyperlink ref="E6" r:id="rId2" display="http://tqf.ubu.ac.th/views/tqf3HTML.php?tqf=3&amp;tqfID=7391&amp;APPROVE=1"/>
    <hyperlink ref="E8" r:id="rId3" display="http://tqf.ubu.ac.th/views/tqf3HTML.php?tqf=3&amp;tqfID=7392&amp;APPROVE=1"/>
    <hyperlink ref="E11" r:id="rId4" display="http://tqf.ubu.ac.th/views/tqf3HTML.php?tqf=3&amp;tqfID=7412&amp;APPROVE=1"/>
    <hyperlink ref="E12" r:id="rId5" display="http://tqf.ubu.ac.th/views/tqf3HTML.php?tqf=3&amp;tqfID=7385&amp;APPROVE=1"/>
    <hyperlink ref="E13" r:id="rId6" display="http://tqf.ubu.ac.th/views/tqf3HTML.php?tqf=3&amp;tqfID=7301&amp;APPROVE=1"/>
    <hyperlink ref="E14" r:id="rId7" display="http://tqf.ubu.ac.th/views/tqf3HTML.php?tqf=3&amp;tqfID=7413&amp;APPROVE=1"/>
    <hyperlink ref="E16" r:id="rId8" display="http://tqf.ubu.ac.th/views/tqf3HTML.php?tqf=3&amp;tqfID=7393&amp;APPROVE=1"/>
    <hyperlink ref="E17" r:id="rId9" display="http://tqf.ubu.ac.th/views/tqf3HTML.php?tqf=3&amp;tqfID=7400&amp;APPROVE=1"/>
    <hyperlink ref="E19" r:id="rId10" display="http://tqf.ubu.ac.th/views/tqf3HTML.php?tqf=3&amp;tqfID=7394&amp;APPROVE=1"/>
    <hyperlink ref="E20" r:id="rId11" display="http://tqf.ubu.ac.th/views/tqf3HTML.php?tqf=3&amp;tqfID=7389&amp;APPROVE=1"/>
  </hyperlinks>
  <pageMargins left="0.11811023622047245" right="0" top="0.55118110236220474" bottom="0.35433070866141736" header="0.31496062992125984" footer="0.31496062992125984"/>
  <pageSetup paperSize="9" orientation="portrait" verticalDpi="0" r:id="rId12"/>
  <headerFooter>
    <oddFooter>&amp;C&amp;"TH SarabunPSK,ธรรมดา"หน้าที่ &amp;P จาก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55" sqref="F55"/>
    </sheetView>
  </sheetViews>
  <sheetFormatPr defaultRowHeight="21"/>
  <cols>
    <col min="1" max="1" width="4.25" style="1" customWidth="1"/>
    <col min="2" max="2" width="8.25" style="1" customWidth="1"/>
    <col min="3" max="3" width="47.625" style="1" customWidth="1"/>
    <col min="4" max="4" width="9" style="1"/>
    <col min="5" max="6" width="12.25" style="1" customWidth="1"/>
    <col min="7" max="16384" width="9" style="1"/>
  </cols>
  <sheetData>
    <row r="1" spans="1:6">
      <c r="A1" s="40" t="s">
        <v>94</v>
      </c>
      <c r="B1" s="40"/>
      <c r="C1" s="40"/>
      <c r="D1" s="40"/>
      <c r="E1" s="40"/>
      <c r="F1" s="40"/>
    </row>
    <row r="2" spans="1:6">
      <c r="A2" s="41" t="s">
        <v>131</v>
      </c>
      <c r="B2" s="41"/>
      <c r="C2" s="41"/>
      <c r="D2" s="41"/>
      <c r="E2" s="41"/>
      <c r="F2" s="41"/>
    </row>
    <row r="3" spans="1:6">
      <c r="A3" s="2" t="s">
        <v>0</v>
      </c>
      <c r="B3" s="2" t="s">
        <v>1</v>
      </c>
      <c r="C3" s="3" t="s">
        <v>2</v>
      </c>
      <c r="D3" s="2" t="s">
        <v>92</v>
      </c>
      <c r="E3" s="2" t="s">
        <v>3</v>
      </c>
      <c r="F3" s="2" t="s">
        <v>4</v>
      </c>
    </row>
    <row r="4" spans="1:6">
      <c r="A4" s="4">
        <v>1</v>
      </c>
      <c r="B4" s="4">
        <v>2304303</v>
      </c>
      <c r="C4" s="5" t="s">
        <v>130</v>
      </c>
      <c r="D4" s="6" t="s">
        <v>12</v>
      </c>
      <c r="E4" s="7" t="s">
        <v>6</v>
      </c>
      <c r="F4" s="4"/>
    </row>
    <row r="6" spans="1:6">
      <c r="F6" s="10" t="s">
        <v>185</v>
      </c>
    </row>
  </sheetData>
  <mergeCells count="2">
    <mergeCell ref="A1:F1"/>
    <mergeCell ref="A2:F2"/>
  </mergeCells>
  <hyperlinks>
    <hyperlink ref="E4" r:id="rId1" display="http://tqf.ubu.ac.th/views/tqf3HTML.php?tqf=3&amp;tqfID=7303&amp;APPROVE=1"/>
  </hyperlinks>
  <pageMargins left="0.11811023622047245" right="0" top="0.55118110236220474" bottom="0.35433070866141736" header="0.31496062992125984" footer="0.31496062992125984"/>
  <pageSetup paperSize="9" orientation="portrait" verticalDpi="0" r:id="rId2"/>
  <headerFooter>
    <oddFooter>&amp;C&amp;"TH SarabunPSK,ธรรมดา"หน้าที่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9</vt:i4>
      </vt:variant>
    </vt:vector>
  </HeadingPairs>
  <TitlesOfParts>
    <vt:vector size="19" baseType="lpstr">
      <vt:lpstr>Sheet1</vt:lpstr>
      <vt:lpstr>11</vt:lpstr>
      <vt:lpstr>15</vt:lpstr>
      <vt:lpstr>18</vt:lpstr>
      <vt:lpstr>19</vt:lpstr>
      <vt:lpstr>14</vt:lpstr>
      <vt:lpstr>17</vt:lpstr>
      <vt:lpstr>20</vt:lpstr>
      <vt:lpstr>21</vt:lpstr>
      <vt:lpstr>23</vt:lpstr>
      <vt:lpstr>'11'!Print_Titles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2015-06-30T08:32:28Z</cp:lastPrinted>
  <dcterms:created xsi:type="dcterms:W3CDTF">2015-06-08T08:09:46Z</dcterms:created>
  <dcterms:modified xsi:type="dcterms:W3CDTF">2015-09-11T02:12:43Z</dcterms:modified>
</cp:coreProperties>
</file>